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472" windowHeight="4848" activeTab="1"/>
  </bookViews>
  <sheets>
    <sheet name="Předmluva" sheetId="1" r:id="rId1"/>
    <sheet name="Hlavní výstup" sheetId="2" r:id="rId2"/>
    <sheet name="Seznam zakázek podle isvz" sheetId="3" r:id="rId3"/>
  </sheets>
  <definedNames>
    <definedName name="_xlnm.Print_Area" localSheetId="0">'Předmluva'!$A$1:$L$24</definedName>
    <definedName name="Z_8C535ACC_3B74_4108_8449_AA710FCE6312_.wvu.PrintArea" localSheetId="0" hidden="1">'Předmluva'!$A$1:$L$24</definedName>
  </definedNames>
  <calcPr fullCalcOnLoad="1"/>
</workbook>
</file>

<file path=xl/sharedStrings.xml><?xml version="1.0" encoding="utf-8"?>
<sst xmlns="http://schemas.openxmlformats.org/spreadsheetml/2006/main" count="779" uniqueCount="241">
  <si>
    <t>3 M Česko, spol. s r.o.</t>
  </si>
  <si>
    <t>BAYER s.r.o.</t>
  </si>
  <si>
    <t>Bystronic Czech Republic s.r.o.</t>
  </si>
  <si>
    <t>CEERM, s.r.o.</t>
  </si>
  <si>
    <t>Centrum andragogiky, s.r.o.</t>
  </si>
  <si>
    <t>ČEPRO, a.s.</t>
  </si>
  <si>
    <t>Coca-Cola Česká Republika s.r.o.</t>
  </si>
  <si>
    <t>COFET, a.s.</t>
  </si>
  <si>
    <t>Deloitte Advisory s.r.o.</t>
  </si>
  <si>
    <t>Ernst &amp; Young, s.r.o.</t>
  </si>
  <si>
    <t>Europe Easy Energy a.s.</t>
  </si>
  <si>
    <t>KNORR - BREMSE Systémy pro užitková vozidla,CR, s.r.o.</t>
  </si>
  <si>
    <t>KPMG Česká republika,s.r.o.,v anglickém jazyce KPMG Czech Republic,Ltd.,v německém jazyce KPMG Tschechische Republik GmbH</t>
  </si>
  <si>
    <t>MAKRO Cash   &amp; Carry ČR s.r.o.</t>
  </si>
  <si>
    <t>Mazars s.r.o.</t>
  </si>
  <si>
    <t>Merck Sharp &amp; Dohme s.r.o.</t>
  </si>
  <si>
    <t>Oživení, o.s.</t>
  </si>
  <si>
    <t>PAYBACK a.s.</t>
  </si>
  <si>
    <t>Pittsburgh Corning CR, s.r.o.</t>
  </si>
  <si>
    <t>PricewaterhouseCoopers Česká republika, s.r.o.</t>
  </si>
  <si>
    <t>Prosperie Project Consulting s.r.o.</t>
  </si>
  <si>
    <t>Raiffeisenbank a.s.</t>
  </si>
  <si>
    <t>Siemens, s.r.o.</t>
  </si>
  <si>
    <t>Skanska a.s.</t>
  </si>
  <si>
    <t>SPOLEČNOST PRO ROZVOJ SILNIČNÍ DOPRAVY V ČESKÉ REPUBLICE</t>
  </si>
  <si>
    <t>STUDENT AGENCY, s.r.o.</t>
  </si>
  <si>
    <t>T-Mobile Czech Republic a.s.</t>
  </si>
  <si>
    <t>TATRA, a.s.</t>
  </si>
  <si>
    <t>Telefónica Czech Republic, a.s.</t>
  </si>
  <si>
    <t>UNIMEX GROUP, a.s.</t>
  </si>
  <si>
    <t>Veletrhy Brno, a.s.</t>
  </si>
  <si>
    <t>Vodafone Czech Republic a.s.</t>
  </si>
  <si>
    <t>Zátiší Catering Group a.s.</t>
  </si>
  <si>
    <t>Johnson  &amp; Johnson, s.r.o.</t>
  </si>
  <si>
    <t>HOTEL ALCRON spol. s r.o.</t>
  </si>
  <si>
    <t>http://www.isvzus.cz/usisvz/usisvz01007Prepare.do?znackaForm=6006055203001</t>
  </si>
  <si>
    <t>http://www.isvzus.cz/usisvz/usisvz01007Prepare.do?znackaForm=6005588603001</t>
  </si>
  <si>
    <t>http://www.isvzus.cz/usisvz/usisvz01007Prepare.do?znackaForm=6005439903001</t>
  </si>
  <si>
    <t>http://www.isvzus.cz/usisvz/usisvz01007Prepare.do?znackaForm=6005161803001</t>
  </si>
  <si>
    <t>http://www.isvzus.cz/usisvz/usisvz01007Prepare.do?znackaForm=6005721103001</t>
  </si>
  <si>
    <t>http://www.isvzus.cz/usisvz/usisvz01007Prepare.do?znackaForm=6005665603001</t>
  </si>
  <si>
    <t>http://www.isvzus.cz/usisvz/usisvz01007Prepare.do?znackaForm=6003587503001</t>
  </si>
  <si>
    <t>http://www.isvzus.cz/usisvz/usisvz01007Prepare.do?znackaForm=6005298903001</t>
  </si>
  <si>
    <t>http://www.isvzus.cz/usisvz/usisvz01007Prepare.do?znackaForm=6004745003001</t>
  </si>
  <si>
    <t>http://www.isvzus.cz/usisvz/usisvz01007Prepare.do?znackaForm=6005323903001</t>
  </si>
  <si>
    <t>http://www.isvzus.cz/usisvz/usisvz01007Prepare.do?znackaForm=6006152703001</t>
  </si>
  <si>
    <t>http://www.isvzus.cz/usisvz/usisvz01007Prepare.do?znackaForm=6006120103001</t>
  </si>
  <si>
    <t>http://www.isvzus.cz/usisvz/usisvz01007Prepare.do?znackaForm=6006219203001</t>
  </si>
  <si>
    <t>http://www.isvzus.cz/usisvz/usisvz01007Prepare.do?znackaForm=6004744003001</t>
  </si>
  <si>
    <t>http://www.isvzus.cz/usisvz/usisvz01007Prepare.do?znackaForm=6005076103001</t>
  </si>
  <si>
    <t>http://www.isvzus.cz/usisvz/usisvz01007Prepare.do?znackaForm=6006038403001</t>
  </si>
  <si>
    <t>http://www.isvzus.cz/usisvz/usisvz01007Prepare.do?znackaForm=6005967403001</t>
  </si>
  <si>
    <t>http://www.isvzus.cz/usisvz/usisvz01011Prepare.do?znackaForm=6005408406001</t>
  </si>
  <si>
    <t>http://www.isvzus.cz/usisvz/usisvz01007Prepare.do?znackaForm=6006250203001</t>
  </si>
  <si>
    <t>http://www.isvzus.cz/usisvz/usisvz01007Prepare.do?znackaForm=6006260203001</t>
  </si>
  <si>
    <t>http://www.isvzus.cz/usisvz/usisvz01007Prepare.do?znackaForm=6006260603001</t>
  </si>
  <si>
    <t>http://www.isvzus.cz/usisvz/usisvz01007Prepare.do?znackaForm=6006260303001</t>
  </si>
  <si>
    <t>http://www.isvzus.cz/usisvz/usisvz01007Prepare.do?znackaForm=6006236303001</t>
  </si>
  <si>
    <t>http://www.isvzus.cz/usisvz/usisvz01011Prepare.do?znackaForm=6004801806001</t>
  </si>
  <si>
    <t>http://www.isvzus.cz/usisvz/usisvz01007Prepare.do?znackaForm=6006162203001</t>
  </si>
  <si>
    <t>http://www.isvzus.cz/usisvz/usisvz01007Prepare.do?znackaForm=6006171103001</t>
  </si>
  <si>
    <t>http://www.isvzus.cz/usisvz/usisvz01007Prepare.do?znackaForm=6005914203001</t>
  </si>
  <si>
    <t>http://www.isvzus.cz/usisvz/usisvz01007Prepare.do?znackaForm=6006171003001</t>
  </si>
  <si>
    <t>http://www.isvzus.cz/usisvz/usisvz01011Prepare.do?znackaForm=6006104306001</t>
  </si>
  <si>
    <t>http://www.isvzus.cz/usisvz/usisvz01007Prepare.do?znackaForm=6006053903001</t>
  </si>
  <si>
    <t>http://www.isvzus.cz/usisvz/usisvz01007Prepare.do?znackaForm=6005519603001</t>
  </si>
  <si>
    <t>http://www.isvzus.cz/usisvz/usisvz01007Prepare.do?znackaForm=6005978503001</t>
  </si>
  <si>
    <t>http://www.isvzus.cz/usisvz/usisvz01007Prepare.do?znackaForm=6003532803001</t>
  </si>
  <si>
    <t>http://www.isvzus.cz/usisvz/usisvz01007Prepare.do?znackaForm=6005906703001</t>
  </si>
  <si>
    <t>http://www.isvzus.cz/usisvz/usisvz01007Prepare.do?znackaForm=6005414503001</t>
  </si>
  <si>
    <t>http://www.isvzus.cz/usisvz/usisvz01007Prepare.do?znackaForm=6005414903001</t>
  </si>
  <si>
    <t>http://www.isvzus.cz/usisvz/usisvz01007Prepare.do?znackaForm=6005413703001</t>
  </si>
  <si>
    <t>http://www.isvzus.cz/usisvz/usisvz01007Prepare.do?znackaForm=6005413003001</t>
  </si>
  <si>
    <t>http://www.isvzus.cz/usisvz/usisvz01007Prepare.do?znackaForm=6005857203001</t>
  </si>
  <si>
    <t>http://www.isvzus.cz/usisvz/usisvz01007Prepare.do?znackaForm=6005414303001</t>
  </si>
  <si>
    <t>http://www.isvzus.cz/usisvz/usisvz01007Prepare.do?znackaForm=6005415103001</t>
  </si>
  <si>
    <t>http://www.isvzus.cz/usisvz/usisvz01007Prepare.do?znackaForm=6005412503001</t>
  </si>
  <si>
    <t>http://www.isvzus.cz/usisvz/usisvz01007Prepare.do?znackaForm=6005414103001</t>
  </si>
  <si>
    <t>http://www.isvzus.cz/usisvz/usisvz01007Prepare.do?znackaForm=6005412303001</t>
  </si>
  <si>
    <t>http://www.isvzus.cz/usisvz/usisvz01007Prepare.do?znackaForm=6005422103001</t>
  </si>
  <si>
    <t>http://www.isvzus.cz/usisvz/usisvz01007Prepare.do?znackaForm=6005829603001</t>
  </si>
  <si>
    <t>http://www.isvzus.cz/usisvz/usisvz01007Prepare.do?znackaForm=6005422203001</t>
  </si>
  <si>
    <t>http://www.isvzus.cz/usisvz/usisvz01007Prepare.do?znackaForm=6005415003001</t>
  </si>
  <si>
    <t>http://www.isvzus.cz/usisvz/usisvz01007Prepare.do?znackaForm=6005413903001</t>
  </si>
  <si>
    <t>http://www.isvzus.cz/usisvz/usisvz01011Prepare.do?znackaForm=6005802706001</t>
  </si>
  <si>
    <t>http://www.isvzus.cz/usisvz/usisvz01011Prepare.do?znackaForm=6005802806001</t>
  </si>
  <si>
    <t>http://www.isvzus.cz/usisvz/usisvz01007Prepare.do?znackaForm=6005395103001</t>
  </si>
  <si>
    <t>http://www.isvzus.cz/usisvz/usisvz01007Prepare.do?znackaForm=6005298703001</t>
  </si>
  <si>
    <t>http://www.isvzus.cz/usisvz/usisvz01007Prepare.do?znackaForm=6005672903001</t>
  </si>
  <si>
    <t>http://www.isvzus.cz/usisvz/usisvz01007Prepare.do?znackaForm=6005195603001</t>
  </si>
  <si>
    <t>http://www.isvzus.cz/usisvz/usisvz01007Prepare.do?znackaForm=6005694803001</t>
  </si>
  <si>
    <t>http://www.isvzus.cz/usisvz/usisvz01007Prepare.do?znackaForm=6004753603001</t>
  </si>
  <si>
    <t>Telefónica O2 Czech Republic, a.s.</t>
  </si>
  <si>
    <t>http://www.isvzus.cz/usisvz/usisvz01007Prepare.do?znackaForm=6006243003001</t>
  </si>
  <si>
    <t>http://www.isvzus.cz/usisvz/usisvz01007Prepare.do?znackaForm=6005558003001</t>
  </si>
  <si>
    <t>http://www.isvzus.cz/usisvz/usisvz01007Prepare.do?znackaForm=6006196303001</t>
  </si>
  <si>
    <t>http://www.isvzus.cz/usisvz/usisvz01007Prepare.do?znackaForm=6002662103001</t>
  </si>
  <si>
    <t>http://www.isvzus.cz/usisvz/usisvz01007Prepare.do?znackaForm=6006110003001</t>
  </si>
  <si>
    <t>http://www.isvzus.cz/usisvz/usisvz01007Prepare.do?znackaForm=6006072803001</t>
  </si>
  <si>
    <t>http://www.isvzus.cz/usisvz/usisvz01007Prepare.do?znackaForm=6005353303001</t>
  </si>
  <si>
    <t>http://www.isvzus.cz/usisvz/usisvz01007Prepare.do?znackaForm=6005835203001</t>
  </si>
  <si>
    <t>http://www.isvzus.cz/usisvz/usisvz01007Prepare.do?znackaForm=6005660303001</t>
  </si>
  <si>
    <t>http://www.isvzus.cz/usisvz/usisvz01007Prepare.do?znackaForm=6005070303001</t>
  </si>
  <si>
    <t>http://www.isvzus.cz/usisvz/usisvz01007Prepare.do?znackaForm=6005313603001</t>
  </si>
  <si>
    <t>http://www.isvzus.cz/usisvz/usisvz01007Prepare.do?znackaForm=6005058103001</t>
  </si>
  <si>
    <t>Název firmy</t>
  </si>
  <si>
    <t>kontaktní mail</t>
  </si>
  <si>
    <t>ano</t>
  </si>
  <si>
    <t>ne</t>
  </si>
  <si>
    <t>http://solutions.3mcesko.cz/wps/portal/3M/cs_CZ/EU2/Country?WT.mc_id=www.3m.com/cz</t>
  </si>
  <si>
    <t>http://www.bayer.cz/showdoc.do?docid=4</t>
  </si>
  <si>
    <t>http://www.bystronic.cz/cutting_and_bending/cz/cs/</t>
  </si>
  <si>
    <t>http://www.ceermanagement.com/cz/investment-management.php</t>
  </si>
  <si>
    <t>seznam zadavatelů s počtem a objemem VZ</t>
  </si>
  <si>
    <t>http://www.centrumandragogiky.cz/</t>
  </si>
  <si>
    <t>http://www.ceproas.cz/index.html</t>
  </si>
  <si>
    <t xml:space="preserve">ano </t>
  </si>
  <si>
    <t>ano, ale bez objemu</t>
  </si>
  <si>
    <t>http://www.coca-cola.cz/index.php</t>
  </si>
  <si>
    <t>http://www.cofet.cz/cs/</t>
  </si>
  <si>
    <t>http://www.deloitte.com/view/cs_CZ/cz/index.htm</t>
  </si>
  <si>
    <t>http://www.ey.com/CZ/CS/Home</t>
  </si>
  <si>
    <t>http://www.3-e.cz/index.html</t>
  </si>
  <si>
    <t>http://www.jnjcz.cz/</t>
  </si>
  <si>
    <t>http://www.knorr-bremse.cz/cz/</t>
  </si>
  <si>
    <t>http://www.kpmg.com/CZ/cs/Stranky/default.aspx</t>
  </si>
  <si>
    <t>http://www.makro.cz/public/5995</t>
  </si>
  <si>
    <t>http://cze.mazars.cz/</t>
  </si>
  <si>
    <t>"Mazars v současné době nerealizuje veřejné zakázky a není obchodním dodavatelem pro veřejný sektor."</t>
  </si>
  <si>
    <t>http://www.msdi.cz/content/corporate/index.html</t>
  </si>
  <si>
    <t>"Naše společnost není v současné době dodavatelem žádné veřejné zakázky."</t>
  </si>
  <si>
    <t>http://www.oziveni.cz/</t>
  </si>
  <si>
    <t>http://www.bezkorupce.cz/koalice-pro-transparentni-podnikani/</t>
  </si>
  <si>
    <t>http://www.paybackas.eu/</t>
  </si>
  <si>
    <t>http://www.pwc.com/cz/cs/verejna-sprava-zdravotnictvi/seznam-verejnych-zakazek.jhtml</t>
  </si>
  <si>
    <t>http://www.pwc.com/cz/cs</t>
  </si>
  <si>
    <t>mají v záložce etický kodex, že budou implementovat 16.2. pravidla</t>
  </si>
  <si>
    <t>http://www.prosperie.eu/</t>
  </si>
  <si>
    <t>http://www.alcron.cz/html/alcron_cz.html</t>
  </si>
  <si>
    <t>http://www.rb.cz/o-bance/transparentni-zakazky/</t>
  </si>
  <si>
    <t>http://www.rb.cz/</t>
  </si>
  <si>
    <t>http://www.siemens.com/entry/cz/cz/</t>
  </si>
  <si>
    <t>http://www.skanska.cz/</t>
  </si>
  <si>
    <t>http://www.rozvojsilnic.cz/</t>
  </si>
  <si>
    <t>http://www.studentagency.cz/index.html</t>
  </si>
  <si>
    <t>http://www.t-mobile.cz/web/cz/residential</t>
  </si>
  <si>
    <t>http://www.tatra.cz/</t>
  </si>
  <si>
    <t>https://www.o2.cz/pa/#_il=logo</t>
  </si>
  <si>
    <t>http://www.unimex-group.cz/cze/kontakty.html</t>
  </si>
  <si>
    <t>http://www.bvv.cz/veletrhy-brno/</t>
  </si>
  <si>
    <t>http://www.bvv.cz/veletrhy-brno/platforma-pro-transparentni-verejne-zakazky/</t>
  </si>
  <si>
    <t>http://www.vodafone.cz/osobni/index.htm</t>
  </si>
  <si>
    <t>http://www.zatisigroup.cz/cs/zatisi-group/zatisigroup/</t>
  </si>
  <si>
    <t>VZ odkaz</t>
  </si>
  <si>
    <t>x</t>
  </si>
  <si>
    <t>http://www.bystronic.cz/cutting_and_bending/cz/cs/about/partner/partner.php</t>
  </si>
  <si>
    <t>http://www.centrumandragogiky.cz/transparentni_verejne_zakazky</t>
  </si>
  <si>
    <t>http://www.ceproas.cz/Vyberova-rizeni/ZVZ_uchazec/</t>
  </si>
  <si>
    <t>http://www.cofet.cz/stranka/verejne-zakazky/27/</t>
  </si>
  <si>
    <t>http://www.deloitte.com/view/cs_CZ/cz/tiskove-centrum/502620b472540310VgnVCM3000001c56f00aRCRD.htm</t>
  </si>
  <si>
    <t>Název zadavatele, Název veřejné zakázky, Evid. č. veřejné zakázky, Jméno, Příjmení, Společnost/Organizace, Pozice</t>
  </si>
  <si>
    <t>http://www.ey.com/CZ/cs/Industries/Government---Public-Sector/Verejny-sektor</t>
  </si>
  <si>
    <t>Jméno a příjmení, Společnost</t>
  </si>
  <si>
    <t>http://www.jnjcz.cz/text-mdd-transparentni-podnikani.html</t>
  </si>
  <si>
    <t>http://www.kpmg.com/CZ/cs/WhoWeAre/Stranky/Verejne_zakazky.aspx</t>
  </si>
  <si>
    <t>Jméno a příjmení, Společnost, Název zakázky dle IS VZ US, Jméno zadavatele</t>
  </si>
  <si>
    <t>http://www.msdi.cz/content/corporate/about/social_responsibility/podnikatelske_prostredi.html</t>
  </si>
  <si>
    <t>http://cze.mazars.cz/Domovska-stranka/Nazory-postoje/Koalice-pro-transparentni-podnikani</t>
  </si>
  <si>
    <t>http://www.paybackas.eu/inpage/transparetnost-verejnych-zakazek/</t>
  </si>
  <si>
    <t>https://www.cee.siemens.com/web/cz/cz/corporate/portal/home/o_nas/spol_odpovednost/etika_podnikani/Pages/transparentni_podnikani.aspx</t>
  </si>
  <si>
    <t>http://www.skanska.cz/cz/O-nas/Transparentni-podnikani/</t>
  </si>
  <si>
    <t>http://www.t-mobile.cz/web/cz/firmy.a.verejna.sprava/pomoc.a.nastaveni/verejne.zakazky</t>
  </si>
  <si>
    <t>odpověděl; odkaz na web</t>
  </si>
  <si>
    <t>odpověděl, poslal evidenční čísla veřejných zakázek</t>
  </si>
  <si>
    <t>poznámka</t>
  </si>
  <si>
    <t>http://www.o2.cz/pa/202888-o2_pro_vas_business/226719-podporujeme_transparentni_podnikani.html</t>
  </si>
  <si>
    <t>web (má www stránky?)</t>
  </si>
  <si>
    <t>sekce (je na webu vyčleněna sekce určená VZ?)</t>
  </si>
  <si>
    <t>odkaz (vede z domovské stránky do sekce věnované VZ odkaz?)</t>
  </si>
  <si>
    <t>osoba (je uvedena konrkétní kontakní osoba?)</t>
  </si>
  <si>
    <t>VZ oznámeno (kolik zakázek bylo dodavatelem popsáno v e-mailu, nebo na webu)</t>
  </si>
  <si>
    <t>počet VZ v ISVZ (minimální počet zakázek realizovaných v roce 2011, dohledáno z databáze zIndex.cz)</t>
  </si>
  <si>
    <t>seznam zadavatelů</t>
  </si>
  <si>
    <t>smlouvy se zadavateli</t>
  </si>
  <si>
    <t>zakázky o které se ucházel</t>
  </si>
  <si>
    <t>neuvedl: http://www.isvzus.cz/usisvz/usisvz01007Prepare.do?znackaForm=6005439903001</t>
  </si>
  <si>
    <t>e-mail (odpověď)</t>
  </si>
  <si>
    <t>poslali i zakázky dcer</t>
  </si>
  <si>
    <t>neodpověděl</t>
  </si>
  <si>
    <t>opověděl</t>
  </si>
  <si>
    <t>odpověděl neposkytl</t>
  </si>
  <si>
    <t>odpověděl poskytl</t>
  </si>
  <si>
    <t>odpověděl, neposkytl</t>
  </si>
  <si>
    <t>odpověděl, poskytl</t>
  </si>
  <si>
    <t>II.3</t>
  </si>
  <si>
    <t>II.5</t>
  </si>
  <si>
    <t>III.2.a</t>
  </si>
  <si>
    <t>III.3</t>
  </si>
  <si>
    <t>doporučení (odstavec)</t>
  </si>
  <si>
    <t>požadavky (informace vyžadované pro poskytnutí informací)</t>
  </si>
  <si>
    <t>HONOCENÍ WEBU</t>
  </si>
  <si>
    <t>POSKYTOVÁNÍ INFORMACÍ E-MAILEM</t>
  </si>
  <si>
    <t>POSKYTNUTÉ INFORMACE</t>
  </si>
  <si>
    <t>ne*</t>
  </si>
  <si>
    <t>* = údaj nebyl požadován, pouze dohledáván z webu</t>
  </si>
  <si>
    <t>Evid. č. veřejné zakázky, Jméno, Příjmení, Telefon,Společnost/Organizace, Pozice</t>
  </si>
  <si>
    <t>bez evidenčního čísla nebylo možno odeslat dotaz</t>
  </si>
  <si>
    <t>email nebyl požadován - postačovala informace z webu</t>
  </si>
  <si>
    <t>email nebyl požadován - není kontaktní informace ani formulář</t>
  </si>
  <si>
    <t xml:space="preserve"> </t>
  </si>
  <si>
    <t>o zakázky se  "nikdy neucházeli a neuchází"</t>
  </si>
  <si>
    <t>je odkaz i na připravované, ale v rekonstrukci</t>
  </si>
  <si>
    <t>pouze zmínka o členství v koalici</t>
  </si>
  <si>
    <t>nalezeno jen díky vyhledávači</t>
  </si>
  <si>
    <t>email nebyl požadován - není kontaktní informace ani formulář (pouze pro dotazy na jiné téma)</t>
  </si>
  <si>
    <t>zveřejněna pouze výběrová řízení  vyhlášená Tatrou</t>
  </si>
  <si>
    <t>Jiří Skuhrovec ( jiri.skuhrovec@zindex.cz )</t>
  </si>
  <si>
    <t>Kontakt:</t>
  </si>
  <si>
    <t>Centrum aplikované ekonomie o.s.</t>
  </si>
  <si>
    <t>Výstup byl podpořen Nadačním fondem proti korupci</t>
  </si>
  <si>
    <t>Koalice pro transparentní podnikání - monitoring</t>
  </si>
  <si>
    <t>V žádném případě necheme aby náš výstup vyzněl proti Koalici jako celku, tu naopak považujeme za velmi přínosnou iniciativu. Někteří členové ale zatím pojímají své členství spíše jako PR aktivitu a od založení Koalice před více než půl rokem u nich nedošlo k téměř žádným změnám. Rádi bychom touto cestou vyzvali tyto firmy k nápravě. Současný stav je nefér vůči veřejnosti, ale zejména vůči členům Koalice jako je Siemens nebo T-mobile, kteří svůj závazek plní.</t>
  </si>
  <si>
    <t>Dodavatel</t>
  </si>
  <si>
    <t>Evidenční číslo IZVZ</t>
  </si>
  <si>
    <t>Datum zveřejnění</t>
  </si>
  <si>
    <t>URL</t>
  </si>
  <si>
    <t>Toto je seznam zakázek členů koalice, dohledatelných pomocí informačního systému VZ. Neobsahuje tedy všechny zakázky, může nicméně sloužit jako vodítko k tomu, jak relevantní je (ne) zveřejňování zakázek konkrétními členy Koalice.</t>
  </si>
  <si>
    <t>hlavní stránka</t>
  </si>
  <si>
    <t>Deloitte Advisory s.r.o.*</t>
  </si>
  <si>
    <t>* = do koalice vstoupil až 1.6., informace k těmto zakázkám tedy není povinen zveřejňovat</t>
  </si>
  <si>
    <t>nejsou</t>
  </si>
  <si>
    <t>odpověděl, dotázal se na dodatečné info</t>
  </si>
  <si>
    <t>nepožadováno</t>
  </si>
  <si>
    <t>odpověděl</t>
  </si>
  <si>
    <t>za případné nepřesnosti v datech neručíme, na vyžádání rádi opravíme</t>
  </si>
  <si>
    <t>Vstoupil až 1.6.2011, předchozí zakázky tedy nezveřejňuje. Neuvedl ale ani zakázky po tomto datu, např  http://www.isvzus.cz/usisvz/usisvz01007Prepare.do?znackaForm=6006427003001</t>
  </si>
  <si>
    <t>Dle vlastního vyjádření nedokončili VZ, která by spadala do doporučení. Přesto by měli poskytnout informace např o  http://www.isvzus.cz/usisvz/usisvz01007Prepare.do?znackaForm=6006219203001</t>
  </si>
  <si>
    <t>Jméno a příjmení, Společnost, účel</t>
  </si>
  <si>
    <t>http://www.isvzus.cz/usisvz/usisvz01007Prepare.do?znackaForm=6006427003001</t>
  </si>
  <si>
    <t>http://www.isvzus.cz/usisvz/usisvz01051Prepare.do?znackaForm=6006277554001</t>
  </si>
  <si>
    <t xml:space="preserve">Tento soubor obsahuje informace posbírané z webu členů Koalice pro transparentní podnikání, a pomocí jejich e-mailového dotazování ve dnech 18.8.-1.9.2011. Mapuje, jakým způsobem členové Koalice dodržují vlastní závazná doporučení, dostupná zde:  http://www.transparentnizakazky.cz/koalice/dokumenty . V kartě Hlavní Výstup jsou proto některé sloupce přímo označeny číslem doporučení, kterému odpovídají. Hodnocení, zda došlo k naplnění doporučení je prováděno podle vlastní metodologie, reprezentuje tedy pouze naše subjektivní stanovisko. V případě nejasností při interpretaci uvedených dat doporučujeme se na nás obrátit.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</si>
</sst>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565656"/>
      <name val="Calibri"/>
      <family val="2"/>
    </font>
    <font>
      <sz val="11"/>
      <color rgb="FF000000"/>
      <name val="Calibri"/>
      <family val="2"/>
    </font>
    <font>
      <b/>
      <sz val="20"/>
      <color theme="1"/>
      <name val="Calibri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8" fillId="0" borderId="0" xfId="36" applyAlignment="1" applyProtection="1">
      <alignment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43" fillId="0" borderId="0" xfId="0" applyNumberFormat="1" applyFont="1" applyAlignment="1">
      <alignment/>
    </xf>
    <xf numFmtId="0" fontId="44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0" fontId="45" fillId="34" borderId="0" xfId="0" applyFont="1" applyFill="1" applyAlignment="1">
      <alignment horizontal="left" vertical="center" wrapText="1"/>
    </xf>
    <xf numFmtId="0" fontId="0" fillId="34" borderId="0" xfId="0" applyFont="1" applyFill="1" applyAlignment="1">
      <alignment horizontal="justify" vertical="top" wrapText="1"/>
    </xf>
    <xf numFmtId="14" fontId="0" fillId="34" borderId="0" xfId="0" applyNumberFormat="1" applyFill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wrapText="1"/>
    </xf>
    <xf numFmtId="0" fontId="28" fillId="0" borderId="10" xfId="36" applyBorder="1" applyAlignment="1" applyProtection="1">
      <alignment wrapText="1"/>
      <protection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35" borderId="10" xfId="0" applyFill="1" applyBorder="1" applyAlignment="1">
      <alignment/>
    </xf>
    <xf numFmtId="0" fontId="24" fillId="35" borderId="10" xfId="0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 wrapText="1"/>
    </xf>
    <xf numFmtId="0" fontId="28" fillId="0" borderId="10" xfId="36" applyFill="1" applyBorder="1" applyAlignment="1" applyProtection="1">
      <alignment wrapText="1"/>
      <protection/>
    </xf>
    <xf numFmtId="0" fontId="0" fillId="34" borderId="10" xfId="0" applyFill="1" applyBorder="1" applyAlignment="1">
      <alignment wrapText="1"/>
    </xf>
    <xf numFmtId="0" fontId="47" fillId="0" borderId="10" xfId="0" applyFont="1" applyFill="1" applyBorder="1" applyAlignment="1">
      <alignment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104775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olutions.3mcesko.cz/wps/portal/3M/cs_CZ/EU2/Country?WT.mc_id=www.3m.com/cz" TargetMode="External" /><Relationship Id="rId2" Type="http://schemas.openxmlformats.org/officeDocument/2006/relationships/hyperlink" Target="http://www.bayer.cz/showdoc.do?docid=4" TargetMode="External" /><Relationship Id="rId3" Type="http://schemas.openxmlformats.org/officeDocument/2006/relationships/hyperlink" Target="http://www.bystronic.cz/cutting_and_bending/cz/cs/" TargetMode="External" /><Relationship Id="rId4" Type="http://schemas.openxmlformats.org/officeDocument/2006/relationships/hyperlink" Target="http://www.ceermanagement.com/cz/investment-management.php" TargetMode="External" /><Relationship Id="rId5" Type="http://schemas.openxmlformats.org/officeDocument/2006/relationships/hyperlink" Target="http://www.centrumandragogiky.cz/" TargetMode="External" /><Relationship Id="rId6" Type="http://schemas.openxmlformats.org/officeDocument/2006/relationships/hyperlink" Target="http://www.ceproas.cz/index.html" TargetMode="External" /><Relationship Id="rId7" Type="http://schemas.openxmlformats.org/officeDocument/2006/relationships/hyperlink" Target="http://www.coca-cola.cz/index.php" TargetMode="External" /><Relationship Id="rId8" Type="http://schemas.openxmlformats.org/officeDocument/2006/relationships/hyperlink" Target="http://www.cofet.cz/cs/" TargetMode="External" /><Relationship Id="rId9" Type="http://schemas.openxmlformats.org/officeDocument/2006/relationships/hyperlink" Target="http://www.deloitte.com/view/cs_CZ/cz/index.htm" TargetMode="External" /><Relationship Id="rId10" Type="http://schemas.openxmlformats.org/officeDocument/2006/relationships/hyperlink" Target="http://www.ey.com/CZ/CS/Home" TargetMode="External" /><Relationship Id="rId11" Type="http://schemas.openxmlformats.org/officeDocument/2006/relationships/hyperlink" Target="http://www.3-e.cz/index.html" TargetMode="External" /><Relationship Id="rId12" Type="http://schemas.openxmlformats.org/officeDocument/2006/relationships/hyperlink" Target="http://www.jnjcz.cz/" TargetMode="External" /><Relationship Id="rId13" Type="http://schemas.openxmlformats.org/officeDocument/2006/relationships/hyperlink" Target="http://www.knorr-bremse.cz/cz/" TargetMode="External" /><Relationship Id="rId14" Type="http://schemas.openxmlformats.org/officeDocument/2006/relationships/hyperlink" Target="http://www.kpmg.com/CZ/cs/Stranky/default.aspx" TargetMode="External" /><Relationship Id="rId15" Type="http://schemas.openxmlformats.org/officeDocument/2006/relationships/hyperlink" Target="http://www.makro.cz/public/5995" TargetMode="External" /><Relationship Id="rId16" Type="http://schemas.openxmlformats.org/officeDocument/2006/relationships/hyperlink" Target="http://cze.mazars.cz/" TargetMode="External" /><Relationship Id="rId17" Type="http://schemas.openxmlformats.org/officeDocument/2006/relationships/hyperlink" Target="http://www.msdi.cz/content/corporate/index.html" TargetMode="External" /><Relationship Id="rId18" Type="http://schemas.openxmlformats.org/officeDocument/2006/relationships/hyperlink" Target="http://www.oziveni.cz/" TargetMode="External" /><Relationship Id="rId19" Type="http://schemas.openxmlformats.org/officeDocument/2006/relationships/hyperlink" Target="http://www.paybackas.eu/" TargetMode="External" /><Relationship Id="rId20" Type="http://schemas.openxmlformats.org/officeDocument/2006/relationships/hyperlink" Target="http://www.pwc.com/cz/cs" TargetMode="External" /><Relationship Id="rId21" Type="http://schemas.openxmlformats.org/officeDocument/2006/relationships/hyperlink" Target="http://www.prosperie.eu/" TargetMode="External" /><Relationship Id="rId22" Type="http://schemas.openxmlformats.org/officeDocument/2006/relationships/hyperlink" Target="http://www.alcron.cz/html/alcron_cz.html" TargetMode="External" /><Relationship Id="rId23" Type="http://schemas.openxmlformats.org/officeDocument/2006/relationships/hyperlink" Target="http://www.rb.cz/" TargetMode="External" /><Relationship Id="rId24" Type="http://schemas.openxmlformats.org/officeDocument/2006/relationships/hyperlink" Target="http://www.siemens.com/entry/cz/cz/" TargetMode="External" /><Relationship Id="rId25" Type="http://schemas.openxmlformats.org/officeDocument/2006/relationships/hyperlink" Target="http://www.skanska.cz/" TargetMode="External" /><Relationship Id="rId26" Type="http://schemas.openxmlformats.org/officeDocument/2006/relationships/hyperlink" Target="http://www.rozvojsilnic.cz/" TargetMode="External" /><Relationship Id="rId27" Type="http://schemas.openxmlformats.org/officeDocument/2006/relationships/hyperlink" Target="http://www.studentagency.cz/index.html" TargetMode="External" /><Relationship Id="rId28" Type="http://schemas.openxmlformats.org/officeDocument/2006/relationships/hyperlink" Target="http://www.t-mobile.cz/web/cz/residential" TargetMode="External" /><Relationship Id="rId29" Type="http://schemas.openxmlformats.org/officeDocument/2006/relationships/hyperlink" Target="http://www.tatra.cz/" TargetMode="External" /><Relationship Id="rId30" Type="http://schemas.openxmlformats.org/officeDocument/2006/relationships/hyperlink" Target="https://www.o2.cz/pa/#_il=logo" TargetMode="External" /><Relationship Id="rId31" Type="http://schemas.openxmlformats.org/officeDocument/2006/relationships/hyperlink" Target="http://www.unimex-group.cz/cze/kontakty.html" TargetMode="External" /><Relationship Id="rId32" Type="http://schemas.openxmlformats.org/officeDocument/2006/relationships/hyperlink" Target="http://www.bvv.cz/veletrhy-brno/" TargetMode="External" /><Relationship Id="rId33" Type="http://schemas.openxmlformats.org/officeDocument/2006/relationships/hyperlink" Target="http://www.vodafone.cz/osobni/index.htm" TargetMode="External" /><Relationship Id="rId34" Type="http://schemas.openxmlformats.org/officeDocument/2006/relationships/hyperlink" Target="http://www.zatisigroup.cz/cs/zatisi-group/zatisigroup/" TargetMode="External" /><Relationship Id="rId35" Type="http://schemas.openxmlformats.org/officeDocument/2006/relationships/hyperlink" Target="http://www.o2.cz/pa/202888-o2_pro_vas_business/226719-podporujeme_transparentni_podnikani.html" TargetMode="External" /><Relationship Id="rId36" Type="http://schemas.openxmlformats.org/officeDocument/2006/relationships/hyperlink" Target="http://www.t-mobile.cz/web/cz/firmy.a.verejna.sprava/pomoc.a.nastaveni/verejne.zakazky" TargetMode="External" /><Relationship Id="rId37" Type="http://schemas.openxmlformats.org/officeDocument/2006/relationships/hyperlink" Target="http://www.skanska.cz/cz/O-nas/Transparentni-podnikani/" TargetMode="External" /><Relationship Id="rId38" Type="http://schemas.openxmlformats.org/officeDocument/2006/relationships/hyperlink" Target="https://www.cee.siemens.com/web/cz/cz/corporate/portal/home/o_nas/spol_odpovednost/etika_podnikani/Pages/transparentni_podnikani.aspx" TargetMode="External" /><Relationship Id="rId39" Type="http://schemas.openxmlformats.org/officeDocument/2006/relationships/hyperlink" Target="http://www.pwc.com/cz/cs/verejna-sprava-zdravotnictvi/seznam-verejnych-zakazek.jhtml" TargetMode="External" /><Relationship Id="rId40" Type="http://schemas.openxmlformats.org/officeDocument/2006/relationships/hyperlink" Target="http://www.paybackas.eu/inpage/transparetnost-verejnych-zakazek/" TargetMode="External" /><Relationship Id="rId41" Type="http://schemas.openxmlformats.org/officeDocument/2006/relationships/hyperlink" Target="http://cze.mazars.cz/Domovska-stranka/Nazory-postoje/Koalice-pro-transparentni-podnikani" TargetMode="External" /><Relationship Id="rId42" Type="http://schemas.openxmlformats.org/officeDocument/2006/relationships/hyperlink" Target="http://www.msdi.cz/content/corporate/about/social_responsibility/podnikatelske_prostredi.html" TargetMode="External" /><Relationship Id="rId43" Type="http://schemas.openxmlformats.org/officeDocument/2006/relationships/hyperlink" Target="http://www.kpmg.com/CZ/cs/WhoWeAre/Stranky/Verejne_zakazky.aspx" TargetMode="External" /><Relationship Id="rId44" Type="http://schemas.openxmlformats.org/officeDocument/2006/relationships/hyperlink" Target="http://www.jnjcz.cz/text-mdd-transparentni-podnikani.html" TargetMode="External" /><Relationship Id="rId45" Type="http://schemas.openxmlformats.org/officeDocument/2006/relationships/hyperlink" Target="http://www.ey.com/CZ/cs/Industries/Government---Public-Sector/Verejny-sektor" TargetMode="External" /><Relationship Id="rId46" Type="http://schemas.openxmlformats.org/officeDocument/2006/relationships/hyperlink" Target="http://www.deloitte.com/view/cs_CZ/cz/tiskove-centrum/502620b472540310VgnVCM3000001c56f00aRCRD.htm" TargetMode="External" /><Relationship Id="rId47" Type="http://schemas.openxmlformats.org/officeDocument/2006/relationships/hyperlink" Target="http://www.cofet.cz/stranka/verejne-zakazky/27/" TargetMode="External" /><Relationship Id="rId48" Type="http://schemas.openxmlformats.org/officeDocument/2006/relationships/hyperlink" Target="http://www.ceproas.cz/Vyberova-rizeni/ZVZ_uchazec/" TargetMode="External" /><Relationship Id="rId49" Type="http://schemas.openxmlformats.org/officeDocument/2006/relationships/hyperlink" Target="http://www.centrumandragogiky.cz/transparentni_verejne_zakazky" TargetMode="External" /><Relationship Id="rId50" Type="http://schemas.openxmlformats.org/officeDocument/2006/relationships/hyperlink" Target="http://www.bystronic.cz/cutting_and_bending/cz/cs/about/partner/partner.php" TargetMode="External" /><Relationship Id="rId51" Type="http://schemas.openxmlformats.org/officeDocument/2006/relationships/hyperlink" Target="http://www.bvv.cz/veletrhy-brno/platforma-pro-transparentni-verejne-zakazky/" TargetMode="External" /><Relationship Id="rId52" Type="http://schemas.openxmlformats.org/officeDocument/2006/relationships/hyperlink" Target="http://www.rb.cz/o-bance/transparentni-zakazky/" TargetMode="External" /><Relationship Id="rId53" Type="http://schemas.openxmlformats.org/officeDocument/2006/relationships/hyperlink" Target="http://www.bezkorupce.cz/koalice-pro-transparentni-podnikani/" TargetMode="External" /><Relationship Id="rId5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svzus.cz/usisvz/usisvz01007Prepare.do?znackaForm=6006219203001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SheetLayoutView="100" zoomScalePageLayoutView="0" workbookViewId="0" topLeftCell="A1">
      <selection activeCell="A10" sqref="A10:L15"/>
    </sheetView>
  </sheetViews>
  <sheetFormatPr defaultColWidth="9.140625" defaultRowHeight="15"/>
  <cols>
    <col min="1" max="1" width="11.57421875" style="7" customWidth="1"/>
    <col min="2" max="16384" width="9.140625" style="7" customWidth="1"/>
  </cols>
  <sheetData>
    <row r="1" spans="1:13" ht="15">
      <c r="A1" s="8"/>
      <c r="B1" s="8"/>
      <c r="C1" s="12" t="s">
        <v>220</v>
      </c>
      <c r="D1" s="12"/>
      <c r="E1" s="12"/>
      <c r="F1" s="12"/>
      <c r="G1" s="12"/>
      <c r="H1" s="12"/>
      <c r="I1" s="12"/>
      <c r="J1" s="12"/>
      <c r="K1" s="12"/>
      <c r="L1" s="12"/>
      <c r="M1" s="10"/>
    </row>
    <row r="2" spans="1:13" ht="15">
      <c r="A2" s="8"/>
      <c r="B2" s="8"/>
      <c r="C2" s="12"/>
      <c r="D2" s="12"/>
      <c r="E2" s="12"/>
      <c r="F2" s="12"/>
      <c r="G2" s="12"/>
      <c r="H2" s="12"/>
      <c r="I2" s="12"/>
      <c r="J2" s="12"/>
      <c r="K2" s="12"/>
      <c r="L2" s="12"/>
      <c r="M2" s="10"/>
    </row>
    <row r="3" spans="1:13" ht="15">
      <c r="A3" s="8"/>
      <c r="B3" s="8"/>
      <c r="C3" s="12"/>
      <c r="D3" s="12"/>
      <c r="E3" s="12"/>
      <c r="F3" s="12"/>
      <c r="G3" s="12"/>
      <c r="H3" s="12"/>
      <c r="I3" s="12"/>
      <c r="J3" s="12"/>
      <c r="K3" s="12"/>
      <c r="L3" s="12"/>
      <c r="M3" s="10"/>
    </row>
    <row r="4" spans="1:13" ht="15">
      <c r="A4" s="8"/>
      <c r="B4" s="8"/>
      <c r="C4" s="12"/>
      <c r="D4" s="12"/>
      <c r="E4" s="12"/>
      <c r="F4" s="12"/>
      <c r="G4" s="12"/>
      <c r="H4" s="12"/>
      <c r="I4" s="12"/>
      <c r="J4" s="12"/>
      <c r="K4" s="12"/>
      <c r="L4" s="12"/>
      <c r="M4" s="10"/>
    </row>
    <row r="5" spans="1:13" ht="15">
      <c r="A5" s="8"/>
      <c r="B5" s="8"/>
      <c r="C5" s="12"/>
      <c r="D5" s="12"/>
      <c r="E5" s="12"/>
      <c r="F5" s="12"/>
      <c r="G5" s="12"/>
      <c r="H5" s="12"/>
      <c r="I5" s="12"/>
      <c r="J5" s="12"/>
      <c r="K5" s="12"/>
      <c r="L5" s="12"/>
      <c r="M5" s="10"/>
    </row>
    <row r="6" spans="1:13" ht="14.25">
      <c r="A6" s="8"/>
      <c r="B6" s="8"/>
      <c r="C6" s="12"/>
      <c r="D6" s="12"/>
      <c r="E6" s="12"/>
      <c r="F6" s="12"/>
      <c r="G6" s="12"/>
      <c r="H6" s="12"/>
      <c r="I6" s="12"/>
      <c r="J6" s="12"/>
      <c r="K6" s="12"/>
      <c r="L6" s="12"/>
      <c r="M6" s="10"/>
    </row>
    <row r="7" spans="1:13" ht="14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10"/>
    </row>
    <row r="8" spans="1:13" ht="14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0"/>
    </row>
    <row r="9" spans="1:13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10"/>
    </row>
    <row r="10" spans="1:13" ht="14.25">
      <c r="A10" s="13" t="s">
        <v>240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0"/>
    </row>
    <row r="11" spans="1:13" ht="14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0"/>
    </row>
    <row r="12" spans="1:13" ht="14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0"/>
    </row>
    <row r="13" spans="1:13" ht="14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0"/>
    </row>
    <row r="14" spans="1:13" ht="14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0"/>
    </row>
    <row r="15" spans="1:13" ht="27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0"/>
    </row>
    <row r="16" spans="1:13" ht="54" customHeight="1">
      <c r="A16" s="14" t="s">
        <v>221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0"/>
    </row>
    <row r="17" spans="1:13" ht="14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0"/>
    </row>
    <row r="18" spans="1:13" ht="14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0"/>
    </row>
    <row r="19" spans="1:13" ht="14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0"/>
    </row>
    <row r="20" spans="1:13" ht="14.25">
      <c r="A20" s="9">
        <v>40792</v>
      </c>
      <c r="B20" s="8" t="s">
        <v>218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10"/>
    </row>
    <row r="21" spans="1:13" ht="14.25">
      <c r="A21" s="8"/>
      <c r="B21" s="8" t="s">
        <v>217</v>
      </c>
      <c r="C21" s="8" t="s">
        <v>216</v>
      </c>
      <c r="D21" s="8"/>
      <c r="E21" s="8"/>
      <c r="F21" s="8"/>
      <c r="G21" s="8"/>
      <c r="H21" s="8"/>
      <c r="I21" s="8"/>
      <c r="J21" s="8"/>
      <c r="K21" s="8"/>
      <c r="L21" s="8"/>
      <c r="M21" s="10"/>
    </row>
    <row r="22" spans="1:13" ht="14.25">
      <c r="A22" s="8"/>
      <c r="B22" s="8" t="s">
        <v>219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10"/>
    </row>
    <row r="23" spans="1:13" ht="14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10"/>
    </row>
    <row r="24" spans="1:13" ht="14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10"/>
    </row>
    <row r="25" spans="1:13" ht="14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sheetProtection/>
  <mergeCells count="3">
    <mergeCell ref="C1:L6"/>
    <mergeCell ref="A10:L15"/>
    <mergeCell ref="A16:L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K22">
      <selection activeCell="N27" sqref="N27"/>
    </sheetView>
  </sheetViews>
  <sheetFormatPr defaultColWidth="9.140625" defaultRowHeight="15"/>
  <cols>
    <col min="1" max="1" width="55.421875" style="16" customWidth="1"/>
    <col min="2" max="2" width="9.28125" style="18" customWidth="1"/>
    <col min="3" max="3" width="13.28125" style="18" customWidth="1"/>
    <col min="4" max="4" width="10.28125" style="18" customWidth="1"/>
    <col min="5" max="5" width="9.7109375" style="18" customWidth="1"/>
    <col min="6" max="6" width="11.7109375" style="18" customWidth="1"/>
    <col min="7" max="7" width="10.00390625" style="18" customWidth="1"/>
    <col min="8" max="8" width="33.8515625" style="16" customWidth="1"/>
    <col min="9" max="9" width="26.8515625" style="16" customWidth="1"/>
    <col min="10" max="10" width="40.57421875" style="16" customWidth="1"/>
    <col min="11" max="11" width="29.57421875" style="16" customWidth="1"/>
    <col min="12" max="12" width="21.28125" style="16" customWidth="1"/>
    <col min="13" max="13" width="15.28125" style="18" customWidth="1"/>
    <col min="14" max="14" width="14.7109375" style="18" customWidth="1"/>
    <col min="15" max="15" width="13.28125" style="18" customWidth="1"/>
    <col min="16" max="16" width="12.7109375" style="18" customWidth="1"/>
    <col min="17" max="17" width="15.28125" style="18" customWidth="1"/>
    <col min="18" max="18" width="49.140625" style="16" customWidth="1"/>
    <col min="19" max="16384" width="8.8515625" style="18" customWidth="1"/>
  </cols>
  <sheetData>
    <row r="1" spans="2:18" ht="14.25">
      <c r="B1" s="17" t="s">
        <v>200</v>
      </c>
      <c r="C1" s="17"/>
      <c r="D1" s="17"/>
      <c r="E1" s="17"/>
      <c r="F1" s="17"/>
      <c r="G1" s="17"/>
      <c r="H1" s="17"/>
      <c r="I1" s="17"/>
      <c r="J1" s="17"/>
      <c r="K1" s="17" t="s">
        <v>201</v>
      </c>
      <c r="L1" s="17"/>
      <c r="M1" s="17" t="s">
        <v>202</v>
      </c>
      <c r="N1" s="17"/>
      <c r="O1" s="17"/>
      <c r="P1" s="17"/>
      <c r="Q1" s="17"/>
      <c r="R1" s="17"/>
    </row>
    <row r="2" spans="1:17" ht="14.25">
      <c r="A2" s="16" t="s">
        <v>198</v>
      </c>
      <c r="C2" s="18" t="s">
        <v>194</v>
      </c>
      <c r="D2" s="18" t="s">
        <v>194</v>
      </c>
      <c r="E2" s="18" t="s">
        <v>194</v>
      </c>
      <c r="F2" s="18" t="s">
        <v>195</v>
      </c>
      <c r="L2" s="16" t="s">
        <v>194</v>
      </c>
      <c r="O2" s="18" t="s">
        <v>195</v>
      </c>
      <c r="P2" s="18" t="s">
        <v>197</v>
      </c>
      <c r="Q2" s="18" t="s">
        <v>196</v>
      </c>
    </row>
    <row r="3" spans="1:17" ht="114.75">
      <c r="A3" s="19" t="s">
        <v>105</v>
      </c>
      <c r="B3" s="19" t="s">
        <v>176</v>
      </c>
      <c r="C3" s="19" t="s">
        <v>177</v>
      </c>
      <c r="D3" s="19" t="s">
        <v>178</v>
      </c>
      <c r="E3" s="20" t="s">
        <v>179</v>
      </c>
      <c r="F3" s="21" t="s">
        <v>113</v>
      </c>
      <c r="G3" s="19" t="s">
        <v>106</v>
      </c>
      <c r="H3" s="19" t="s">
        <v>227</v>
      </c>
      <c r="I3" s="19" t="s">
        <v>153</v>
      </c>
      <c r="J3" s="19" t="s">
        <v>174</v>
      </c>
      <c r="K3" s="19" t="s">
        <v>199</v>
      </c>
      <c r="L3" s="19" t="s">
        <v>186</v>
      </c>
      <c r="M3" s="19" t="s">
        <v>180</v>
      </c>
      <c r="N3" s="19" t="s">
        <v>181</v>
      </c>
      <c r="O3" s="19" t="s">
        <v>182</v>
      </c>
      <c r="P3" s="19" t="s">
        <v>183</v>
      </c>
      <c r="Q3" s="19" t="s">
        <v>184</v>
      </c>
    </row>
    <row r="4" spans="1:17" ht="42.75">
      <c r="A4" s="22" t="s">
        <v>0</v>
      </c>
      <c r="B4" s="18" t="s">
        <v>107</v>
      </c>
      <c r="C4" s="18" t="s">
        <v>108</v>
      </c>
      <c r="D4" s="18" t="s">
        <v>108</v>
      </c>
      <c r="E4" s="18" t="s">
        <v>108</v>
      </c>
      <c r="F4" s="18" t="s">
        <v>108</v>
      </c>
      <c r="G4" s="18" t="s">
        <v>108</v>
      </c>
      <c r="H4" s="23" t="s">
        <v>109</v>
      </c>
      <c r="I4" s="16" t="s">
        <v>154</v>
      </c>
      <c r="J4" s="16" t="s">
        <v>209</v>
      </c>
      <c r="K4" s="24" t="s">
        <v>108</v>
      </c>
      <c r="L4" s="25" t="s">
        <v>193</v>
      </c>
      <c r="M4" s="26">
        <v>15</v>
      </c>
      <c r="N4" s="18">
        <v>0</v>
      </c>
      <c r="O4" s="27" t="s">
        <v>107</v>
      </c>
      <c r="P4" s="18" t="s">
        <v>107</v>
      </c>
      <c r="Q4" s="18" t="s">
        <v>107</v>
      </c>
    </row>
    <row r="5" spans="1:17" ht="28.5">
      <c r="A5" s="22" t="s">
        <v>1</v>
      </c>
      <c r="B5" s="18" t="s">
        <v>107</v>
      </c>
      <c r="C5" s="18" t="s">
        <v>108</v>
      </c>
      <c r="D5" s="18" t="s">
        <v>108</v>
      </c>
      <c r="E5" s="18" t="s">
        <v>108</v>
      </c>
      <c r="F5" s="18" t="s">
        <v>108</v>
      </c>
      <c r="G5" s="18" t="s">
        <v>108</v>
      </c>
      <c r="H5" s="23" t="s">
        <v>110</v>
      </c>
      <c r="I5" s="16" t="s">
        <v>154</v>
      </c>
      <c r="J5" s="16" t="s">
        <v>209</v>
      </c>
      <c r="K5" s="24" t="s">
        <v>108</v>
      </c>
      <c r="L5" s="25" t="s">
        <v>188</v>
      </c>
      <c r="M5" s="18">
        <v>0</v>
      </c>
      <c r="N5" s="28">
        <v>1</v>
      </c>
      <c r="O5" s="18" t="s">
        <v>108</v>
      </c>
      <c r="P5" s="18" t="s">
        <v>108</v>
      </c>
      <c r="Q5" s="18" t="s">
        <v>108</v>
      </c>
    </row>
    <row r="6" spans="1:17" ht="42.75">
      <c r="A6" s="22" t="s">
        <v>2</v>
      </c>
      <c r="B6" s="18" t="s">
        <v>107</v>
      </c>
      <c r="C6" s="18" t="s">
        <v>107</v>
      </c>
      <c r="D6" s="18" t="s">
        <v>107</v>
      </c>
      <c r="E6" s="18" t="s">
        <v>107</v>
      </c>
      <c r="F6" s="18" t="s">
        <v>108</v>
      </c>
      <c r="G6" s="18" t="s">
        <v>108</v>
      </c>
      <c r="H6" s="23" t="s">
        <v>111</v>
      </c>
      <c r="I6" s="23" t="s">
        <v>155</v>
      </c>
      <c r="J6" s="16" t="s">
        <v>209</v>
      </c>
      <c r="K6" s="24" t="s">
        <v>108</v>
      </c>
      <c r="L6" s="25" t="s">
        <v>193</v>
      </c>
      <c r="M6" s="18">
        <v>2</v>
      </c>
      <c r="N6" s="18">
        <v>0</v>
      </c>
      <c r="O6" s="18" t="s">
        <v>230</v>
      </c>
      <c r="P6" s="18" t="s">
        <v>230</v>
      </c>
      <c r="Q6" s="18" t="s">
        <v>107</v>
      </c>
    </row>
    <row r="7" spans="1:17" ht="42.75">
      <c r="A7" s="22" t="s">
        <v>3</v>
      </c>
      <c r="B7" s="18" t="s">
        <v>107</v>
      </c>
      <c r="C7" s="18" t="s">
        <v>108</v>
      </c>
      <c r="D7" s="18" t="s">
        <v>108</v>
      </c>
      <c r="E7" s="18" t="s">
        <v>108</v>
      </c>
      <c r="F7" s="18" t="s">
        <v>108</v>
      </c>
      <c r="G7" s="18" t="s">
        <v>108</v>
      </c>
      <c r="H7" s="23" t="s">
        <v>112</v>
      </c>
      <c r="J7" s="16" t="s">
        <v>210</v>
      </c>
      <c r="K7" s="24" t="s">
        <v>108</v>
      </c>
      <c r="L7" s="25" t="s">
        <v>207</v>
      </c>
      <c r="M7" s="18">
        <v>0</v>
      </c>
      <c r="N7" s="18">
        <v>0</v>
      </c>
      <c r="O7" s="18" t="s">
        <v>230</v>
      </c>
      <c r="P7" s="18" t="s">
        <v>230</v>
      </c>
      <c r="Q7" s="18" t="s">
        <v>230</v>
      </c>
    </row>
    <row r="8" spans="1:17" ht="42.75">
      <c r="A8" s="22" t="s">
        <v>4</v>
      </c>
      <c r="B8" s="18" t="s">
        <v>107</v>
      </c>
      <c r="C8" s="18" t="s">
        <v>107</v>
      </c>
      <c r="D8" s="18" t="s">
        <v>107</v>
      </c>
      <c r="E8" s="18" t="s">
        <v>107</v>
      </c>
      <c r="F8" s="18" t="s">
        <v>108</v>
      </c>
      <c r="G8" s="18" t="s">
        <v>107</v>
      </c>
      <c r="H8" s="23" t="s">
        <v>114</v>
      </c>
      <c r="I8" s="23" t="s">
        <v>156</v>
      </c>
      <c r="J8" s="16" t="s">
        <v>209</v>
      </c>
      <c r="K8" s="24" t="s">
        <v>108</v>
      </c>
      <c r="L8" s="25" t="s">
        <v>189</v>
      </c>
      <c r="M8" s="18">
        <v>1</v>
      </c>
      <c r="N8" s="18">
        <v>0</v>
      </c>
      <c r="O8" s="18" t="s">
        <v>107</v>
      </c>
      <c r="P8" s="18" t="s">
        <v>107</v>
      </c>
      <c r="Q8" s="18" t="s">
        <v>108</v>
      </c>
    </row>
    <row r="9" spans="1:19" ht="63" customHeight="1">
      <c r="A9" s="22" t="s">
        <v>5</v>
      </c>
      <c r="B9" s="18" t="s">
        <v>107</v>
      </c>
      <c r="C9" s="18" t="s">
        <v>107</v>
      </c>
      <c r="D9" s="18" t="s">
        <v>107</v>
      </c>
      <c r="E9" s="18" t="s">
        <v>116</v>
      </c>
      <c r="F9" s="18" t="s">
        <v>117</v>
      </c>
      <c r="G9" s="18" t="s">
        <v>107</v>
      </c>
      <c r="H9" s="23" t="s">
        <v>115</v>
      </c>
      <c r="I9" s="23" t="s">
        <v>157</v>
      </c>
      <c r="J9" s="16" t="s">
        <v>209</v>
      </c>
      <c r="K9" s="24" t="s">
        <v>108</v>
      </c>
      <c r="L9" s="25" t="s">
        <v>172</v>
      </c>
      <c r="M9" s="18">
        <v>11</v>
      </c>
      <c r="N9" s="18">
        <v>2</v>
      </c>
      <c r="O9" s="18" t="s">
        <v>107</v>
      </c>
      <c r="P9" s="18" t="s">
        <v>108</v>
      </c>
      <c r="Q9" s="18" t="s">
        <v>108</v>
      </c>
      <c r="R9" s="16" t="s">
        <v>185</v>
      </c>
      <c r="S9" s="27" t="s">
        <v>209</v>
      </c>
    </row>
    <row r="10" spans="1:17" ht="15">
      <c r="A10" s="22" t="s">
        <v>6</v>
      </c>
      <c r="B10" s="18" t="s">
        <v>107</v>
      </c>
      <c r="C10" s="18" t="s">
        <v>108</v>
      </c>
      <c r="D10" s="18" t="s">
        <v>108</v>
      </c>
      <c r="E10" s="18" t="s">
        <v>108</v>
      </c>
      <c r="F10" s="18" t="s">
        <v>108</v>
      </c>
      <c r="G10" s="18" t="s">
        <v>108</v>
      </c>
      <c r="H10" s="23" t="s">
        <v>118</v>
      </c>
      <c r="I10" s="16" t="s">
        <v>154</v>
      </c>
      <c r="K10" s="24" t="s">
        <v>108</v>
      </c>
      <c r="L10" s="25" t="s">
        <v>192</v>
      </c>
      <c r="M10" s="18">
        <v>0</v>
      </c>
      <c r="N10" s="18">
        <v>0</v>
      </c>
      <c r="O10" s="18" t="s">
        <v>108</v>
      </c>
      <c r="P10" s="18" t="s">
        <v>108</v>
      </c>
      <c r="Q10" s="18" t="s">
        <v>108</v>
      </c>
    </row>
    <row r="11" spans="1:17" ht="42.75">
      <c r="A11" s="22" t="s">
        <v>7</v>
      </c>
      <c r="B11" s="18" t="s">
        <v>107</v>
      </c>
      <c r="C11" s="18" t="s">
        <v>107</v>
      </c>
      <c r="D11" s="18" t="s">
        <v>107</v>
      </c>
      <c r="E11" s="18" t="s">
        <v>108</v>
      </c>
      <c r="F11" s="18" t="s">
        <v>107</v>
      </c>
      <c r="G11" s="18" t="s">
        <v>108</v>
      </c>
      <c r="H11" s="23" t="s">
        <v>119</v>
      </c>
      <c r="I11" s="23" t="s">
        <v>158</v>
      </c>
      <c r="J11" s="24" t="s">
        <v>211</v>
      </c>
      <c r="K11" s="24" t="s">
        <v>108</v>
      </c>
      <c r="L11" s="25" t="s">
        <v>208</v>
      </c>
      <c r="M11" s="18">
        <v>4</v>
      </c>
      <c r="N11" s="18">
        <v>0</v>
      </c>
      <c r="O11" s="18" t="s">
        <v>107</v>
      </c>
      <c r="P11" s="18" t="s">
        <v>108</v>
      </c>
      <c r="Q11" s="18" t="s">
        <v>108</v>
      </c>
    </row>
    <row r="12" spans="1:19" ht="91.5" customHeight="1">
      <c r="A12" s="22" t="s">
        <v>8</v>
      </c>
      <c r="B12" s="18" t="s">
        <v>107</v>
      </c>
      <c r="C12" s="18" t="s">
        <v>107</v>
      </c>
      <c r="D12" s="18" t="s">
        <v>107</v>
      </c>
      <c r="E12" s="18" t="s">
        <v>108</v>
      </c>
      <c r="F12" s="18" t="s">
        <v>108</v>
      </c>
      <c r="G12" s="18" t="s">
        <v>108</v>
      </c>
      <c r="H12" s="23" t="s">
        <v>120</v>
      </c>
      <c r="I12" s="23" t="s">
        <v>159</v>
      </c>
      <c r="J12" s="16" t="s">
        <v>209</v>
      </c>
      <c r="K12" s="29" t="s">
        <v>160</v>
      </c>
      <c r="L12" s="25" t="s">
        <v>233</v>
      </c>
      <c r="M12" s="18">
        <v>0</v>
      </c>
      <c r="N12" s="28">
        <v>2</v>
      </c>
      <c r="O12" s="18" t="s">
        <v>108</v>
      </c>
      <c r="P12" s="18" t="s">
        <v>108</v>
      </c>
      <c r="Q12" s="18" t="s">
        <v>108</v>
      </c>
      <c r="R12" s="16" t="s">
        <v>235</v>
      </c>
      <c r="S12" s="27" t="s">
        <v>209</v>
      </c>
    </row>
    <row r="13" spans="1:19" ht="42.75">
      <c r="A13" s="22" t="s">
        <v>9</v>
      </c>
      <c r="B13" s="18" t="s">
        <v>107</v>
      </c>
      <c r="C13" s="18" t="s">
        <v>107</v>
      </c>
      <c r="D13" s="18" t="s">
        <v>107</v>
      </c>
      <c r="E13" s="18" t="s">
        <v>107</v>
      </c>
      <c r="F13" s="18" t="s">
        <v>108</v>
      </c>
      <c r="G13" s="18" t="s">
        <v>107</v>
      </c>
      <c r="H13" s="23" t="s">
        <v>121</v>
      </c>
      <c r="I13" s="23" t="s">
        <v>161</v>
      </c>
      <c r="J13" s="16" t="s">
        <v>209</v>
      </c>
      <c r="K13" s="30" t="s">
        <v>237</v>
      </c>
      <c r="L13" s="25" t="s">
        <v>192</v>
      </c>
      <c r="M13" s="18">
        <v>0</v>
      </c>
      <c r="N13" s="28">
        <v>3</v>
      </c>
      <c r="O13" s="18" t="s">
        <v>108</v>
      </c>
      <c r="P13" s="18" t="s">
        <v>108</v>
      </c>
      <c r="Q13" s="18" t="s">
        <v>108</v>
      </c>
      <c r="S13" s="27" t="s">
        <v>209</v>
      </c>
    </row>
    <row r="14" spans="1:17" ht="15">
      <c r="A14" s="22" t="s">
        <v>10</v>
      </c>
      <c r="B14" s="18" t="s">
        <v>107</v>
      </c>
      <c r="C14" s="18" t="s">
        <v>108</v>
      </c>
      <c r="D14" s="18" t="s">
        <v>108</v>
      </c>
      <c r="E14" s="18" t="s">
        <v>108</v>
      </c>
      <c r="F14" s="18" t="s">
        <v>108</v>
      </c>
      <c r="G14" s="18" t="s">
        <v>108</v>
      </c>
      <c r="H14" s="23" t="s">
        <v>122</v>
      </c>
      <c r="J14" s="16" t="s">
        <v>212</v>
      </c>
      <c r="K14" s="16" t="s">
        <v>108</v>
      </c>
      <c r="L14" s="25" t="s">
        <v>188</v>
      </c>
      <c r="M14" s="18">
        <v>0</v>
      </c>
      <c r="N14" s="28">
        <v>2</v>
      </c>
      <c r="O14" s="18" t="s">
        <v>108</v>
      </c>
      <c r="P14" s="18" t="s">
        <v>108</v>
      </c>
      <c r="Q14" s="18" t="s">
        <v>108</v>
      </c>
    </row>
    <row r="15" spans="1:17" ht="42.75">
      <c r="A15" s="22" t="s">
        <v>33</v>
      </c>
      <c r="B15" s="18" t="s">
        <v>107</v>
      </c>
      <c r="C15" s="18" t="s">
        <v>107</v>
      </c>
      <c r="D15" s="18" t="s">
        <v>108</v>
      </c>
      <c r="E15" s="18" t="s">
        <v>107</v>
      </c>
      <c r="F15" s="18" t="s">
        <v>107</v>
      </c>
      <c r="G15" s="18" t="s">
        <v>107</v>
      </c>
      <c r="H15" s="23" t="s">
        <v>123</v>
      </c>
      <c r="I15" s="23" t="s">
        <v>163</v>
      </c>
      <c r="J15" s="24" t="s">
        <v>213</v>
      </c>
      <c r="K15" s="16" t="s">
        <v>108</v>
      </c>
      <c r="L15" s="25" t="s">
        <v>207</v>
      </c>
      <c r="M15" s="18">
        <v>0</v>
      </c>
      <c r="N15" s="18">
        <v>0</v>
      </c>
      <c r="O15" s="18" t="s">
        <v>230</v>
      </c>
      <c r="P15" s="18" t="s">
        <v>230</v>
      </c>
      <c r="Q15" s="18" t="s">
        <v>107</v>
      </c>
    </row>
    <row r="16" spans="1:17" ht="30">
      <c r="A16" s="22" t="s">
        <v>11</v>
      </c>
      <c r="B16" s="18" t="s">
        <v>107</v>
      </c>
      <c r="C16" s="18" t="s">
        <v>108</v>
      </c>
      <c r="D16" s="18" t="s">
        <v>108</v>
      </c>
      <c r="E16" s="18" t="s">
        <v>108</v>
      </c>
      <c r="F16" s="18" t="s">
        <v>108</v>
      </c>
      <c r="G16" s="18" t="s">
        <v>108</v>
      </c>
      <c r="H16" s="23" t="s">
        <v>124</v>
      </c>
      <c r="J16" s="16" t="s">
        <v>209</v>
      </c>
      <c r="K16" s="16" t="s">
        <v>108</v>
      </c>
      <c r="L16" s="25" t="s">
        <v>188</v>
      </c>
      <c r="M16" s="18">
        <v>0</v>
      </c>
      <c r="N16" s="18">
        <v>0</v>
      </c>
      <c r="O16" s="18" t="s">
        <v>108</v>
      </c>
      <c r="P16" s="18" t="s">
        <v>108</v>
      </c>
      <c r="Q16" s="18" t="s">
        <v>108</v>
      </c>
    </row>
    <row r="17" spans="1:19" ht="69" customHeight="1">
      <c r="A17" s="22" t="s">
        <v>12</v>
      </c>
      <c r="B17" s="18" t="s">
        <v>107</v>
      </c>
      <c r="C17" s="18" t="s">
        <v>107</v>
      </c>
      <c r="D17" s="18" t="s">
        <v>107</v>
      </c>
      <c r="E17" s="18" t="s">
        <v>107</v>
      </c>
      <c r="F17" s="18" t="s">
        <v>108</v>
      </c>
      <c r="G17" s="18" t="s">
        <v>107</v>
      </c>
      <c r="H17" s="23" t="s">
        <v>125</v>
      </c>
      <c r="I17" s="23" t="s">
        <v>164</v>
      </c>
      <c r="J17" s="16" t="s">
        <v>209</v>
      </c>
      <c r="K17" s="30" t="s">
        <v>165</v>
      </c>
      <c r="L17" s="25" t="s">
        <v>191</v>
      </c>
      <c r="M17" s="18">
        <v>0</v>
      </c>
      <c r="N17" s="28">
        <v>2</v>
      </c>
      <c r="O17" s="18" t="s">
        <v>108</v>
      </c>
      <c r="P17" s="18" t="s">
        <v>108</v>
      </c>
      <c r="Q17" s="18" t="s">
        <v>108</v>
      </c>
      <c r="R17" s="16" t="s">
        <v>236</v>
      </c>
      <c r="S17" s="27" t="s">
        <v>209</v>
      </c>
    </row>
    <row r="18" spans="1:17" ht="42.75">
      <c r="A18" s="22" t="s">
        <v>13</v>
      </c>
      <c r="B18" s="18" t="s">
        <v>107</v>
      </c>
      <c r="C18" s="18" t="s">
        <v>108</v>
      </c>
      <c r="D18" s="18" t="s">
        <v>108</v>
      </c>
      <c r="E18" s="18" t="s">
        <v>108</v>
      </c>
      <c r="F18" s="18" t="s">
        <v>108</v>
      </c>
      <c r="G18" s="18" t="s">
        <v>108</v>
      </c>
      <c r="H18" s="23" t="s">
        <v>126</v>
      </c>
      <c r="J18" s="16" t="s">
        <v>209</v>
      </c>
      <c r="K18" s="16" t="s">
        <v>108</v>
      </c>
      <c r="L18" s="25" t="s">
        <v>173</v>
      </c>
      <c r="M18" s="18">
        <v>7</v>
      </c>
      <c r="N18" s="18">
        <v>0</v>
      </c>
      <c r="O18" s="18" t="s">
        <v>107</v>
      </c>
      <c r="P18" s="18" t="s">
        <v>108</v>
      </c>
      <c r="Q18" s="18" t="s">
        <v>108</v>
      </c>
    </row>
    <row r="19" spans="1:17" ht="57">
      <c r="A19" s="22" t="s">
        <v>14</v>
      </c>
      <c r="B19" s="18" t="s">
        <v>107</v>
      </c>
      <c r="C19" s="18" t="s">
        <v>107</v>
      </c>
      <c r="D19" s="18" t="s">
        <v>108</v>
      </c>
      <c r="E19" s="18" t="s">
        <v>107</v>
      </c>
      <c r="F19" s="18" t="s">
        <v>108</v>
      </c>
      <c r="G19" s="18" t="s">
        <v>107</v>
      </c>
      <c r="H19" s="23" t="s">
        <v>127</v>
      </c>
      <c r="I19" s="23" t="s">
        <v>167</v>
      </c>
      <c r="J19" s="31" t="s">
        <v>128</v>
      </c>
      <c r="K19" s="16" t="s">
        <v>108</v>
      </c>
      <c r="L19" s="25" t="s">
        <v>207</v>
      </c>
      <c r="M19" s="18">
        <v>0</v>
      </c>
      <c r="N19" s="18">
        <v>0</v>
      </c>
      <c r="O19" s="18" t="s">
        <v>230</v>
      </c>
      <c r="P19" s="18" t="s">
        <v>230</v>
      </c>
      <c r="Q19" s="18" t="s">
        <v>230</v>
      </c>
    </row>
    <row r="20" spans="1:17" ht="57">
      <c r="A20" s="22" t="s">
        <v>15</v>
      </c>
      <c r="B20" s="18" t="s">
        <v>107</v>
      </c>
      <c r="C20" s="18" t="s">
        <v>107</v>
      </c>
      <c r="D20" s="18" t="s">
        <v>107</v>
      </c>
      <c r="E20" s="18" t="s">
        <v>108</v>
      </c>
      <c r="F20" s="18" t="s">
        <v>108</v>
      </c>
      <c r="G20" s="18" t="s">
        <v>108</v>
      </c>
      <c r="H20" s="23" t="s">
        <v>129</v>
      </c>
      <c r="I20" s="23" t="s">
        <v>166</v>
      </c>
      <c r="J20" s="32" t="s">
        <v>130</v>
      </c>
      <c r="K20" s="16" t="s">
        <v>108</v>
      </c>
      <c r="L20" s="25" t="s">
        <v>207</v>
      </c>
      <c r="M20" s="18">
        <v>0</v>
      </c>
      <c r="N20" s="18">
        <v>0</v>
      </c>
      <c r="O20" s="18" t="s">
        <v>230</v>
      </c>
      <c r="P20" s="18" t="s">
        <v>230</v>
      </c>
      <c r="Q20" s="18" t="s">
        <v>230</v>
      </c>
    </row>
    <row r="21" spans="1:17" ht="42.75">
      <c r="A21" s="22" t="s">
        <v>16</v>
      </c>
      <c r="B21" s="18" t="s">
        <v>107</v>
      </c>
      <c r="C21" s="18" t="s">
        <v>107</v>
      </c>
      <c r="D21" s="18" t="s">
        <v>108</v>
      </c>
      <c r="E21" s="18" t="s">
        <v>108</v>
      </c>
      <c r="F21" s="18" t="s">
        <v>107</v>
      </c>
      <c r="G21" s="18" t="s">
        <v>108</v>
      </c>
      <c r="H21" s="23" t="s">
        <v>131</v>
      </c>
      <c r="I21" s="33" t="s">
        <v>132</v>
      </c>
      <c r="J21" s="24" t="s">
        <v>209</v>
      </c>
      <c r="K21" s="16" t="s">
        <v>108</v>
      </c>
      <c r="L21" s="25" t="s">
        <v>207</v>
      </c>
      <c r="M21" s="18">
        <v>0</v>
      </c>
      <c r="N21" s="18">
        <v>0</v>
      </c>
      <c r="O21" s="18" t="s">
        <v>107</v>
      </c>
      <c r="P21" s="18" t="s">
        <v>203</v>
      </c>
      <c r="Q21" s="18" t="s">
        <v>203</v>
      </c>
    </row>
    <row r="22" spans="1:17" ht="42.75">
      <c r="A22" s="22" t="s">
        <v>17</v>
      </c>
      <c r="B22" s="18" t="s">
        <v>107</v>
      </c>
      <c r="C22" s="18" t="s">
        <v>107</v>
      </c>
      <c r="D22" s="18" t="s">
        <v>107</v>
      </c>
      <c r="E22" s="18" t="s">
        <v>107</v>
      </c>
      <c r="F22" s="18" t="s">
        <v>108</v>
      </c>
      <c r="G22" s="18" t="s">
        <v>107</v>
      </c>
      <c r="H22" s="23" t="s">
        <v>133</v>
      </c>
      <c r="I22" s="23" t="s">
        <v>168</v>
      </c>
      <c r="J22" s="16" t="s">
        <v>209</v>
      </c>
      <c r="K22" s="16" t="s">
        <v>108</v>
      </c>
      <c r="L22" s="25" t="s">
        <v>193</v>
      </c>
      <c r="M22" s="18">
        <v>1</v>
      </c>
      <c r="N22" s="18">
        <v>0</v>
      </c>
      <c r="O22" s="18" t="s">
        <v>107</v>
      </c>
      <c r="P22" s="18" t="s">
        <v>108</v>
      </c>
      <c r="Q22" s="18" t="s">
        <v>107</v>
      </c>
    </row>
    <row r="23" spans="1:17" ht="15">
      <c r="A23" s="22" t="s">
        <v>18</v>
      </c>
      <c r="B23" s="18" t="s">
        <v>108</v>
      </c>
      <c r="K23" s="16" t="s">
        <v>108</v>
      </c>
      <c r="L23" s="25" t="s">
        <v>190</v>
      </c>
      <c r="M23" s="18">
        <v>0</v>
      </c>
      <c r="N23" s="18">
        <v>0</v>
      </c>
      <c r="O23" s="18" t="s">
        <v>230</v>
      </c>
      <c r="P23" s="18" t="s">
        <v>230</v>
      </c>
      <c r="Q23" s="18" t="s">
        <v>230</v>
      </c>
    </row>
    <row r="24" spans="1:17" ht="57">
      <c r="A24" s="22" t="s">
        <v>19</v>
      </c>
      <c r="B24" s="18" t="s">
        <v>107</v>
      </c>
      <c r="C24" s="18" t="s">
        <v>107</v>
      </c>
      <c r="D24" s="18" t="s">
        <v>108</v>
      </c>
      <c r="E24" s="18" t="s">
        <v>108</v>
      </c>
      <c r="F24" s="18" t="s">
        <v>107</v>
      </c>
      <c r="G24" s="18" t="s">
        <v>108</v>
      </c>
      <c r="H24" s="23" t="s">
        <v>135</v>
      </c>
      <c r="I24" s="23" t="s">
        <v>134</v>
      </c>
      <c r="J24" s="33" t="s">
        <v>209</v>
      </c>
      <c r="K24" s="30" t="s">
        <v>205</v>
      </c>
      <c r="L24" s="25" t="s">
        <v>206</v>
      </c>
      <c r="M24" s="18">
        <v>0</v>
      </c>
      <c r="N24" s="18">
        <v>0</v>
      </c>
      <c r="O24" s="18" t="s">
        <v>108</v>
      </c>
      <c r="P24" s="18" t="s">
        <v>108</v>
      </c>
      <c r="Q24" s="18" t="s">
        <v>108</v>
      </c>
    </row>
    <row r="25" spans="1:17" ht="28.5">
      <c r="A25" s="22" t="s">
        <v>20</v>
      </c>
      <c r="B25" s="18" t="s">
        <v>107</v>
      </c>
      <c r="C25" s="18" t="s">
        <v>108</v>
      </c>
      <c r="D25" s="18" t="s">
        <v>108</v>
      </c>
      <c r="E25" s="18" t="s">
        <v>108</v>
      </c>
      <c r="F25" s="18" t="s">
        <v>108</v>
      </c>
      <c r="G25" s="18" t="s">
        <v>108</v>
      </c>
      <c r="H25" s="23" t="s">
        <v>137</v>
      </c>
      <c r="J25" s="16" t="s">
        <v>136</v>
      </c>
      <c r="K25" s="16" t="s">
        <v>108</v>
      </c>
      <c r="L25" s="25" t="s">
        <v>188</v>
      </c>
      <c r="M25" s="18">
        <v>0</v>
      </c>
      <c r="N25" s="18">
        <v>0</v>
      </c>
      <c r="O25" s="18" t="s">
        <v>108</v>
      </c>
      <c r="P25" s="18" t="s">
        <v>108</v>
      </c>
      <c r="Q25" s="18" t="s">
        <v>108</v>
      </c>
    </row>
    <row r="26" spans="1:17" ht="28.5">
      <c r="A26" s="22" t="s">
        <v>34</v>
      </c>
      <c r="B26" s="18" t="s">
        <v>107</v>
      </c>
      <c r="C26" s="18" t="s">
        <v>108</v>
      </c>
      <c r="D26" s="18" t="s">
        <v>108</v>
      </c>
      <c r="E26" s="18" t="s">
        <v>108</v>
      </c>
      <c r="F26" s="18" t="s">
        <v>108</v>
      </c>
      <c r="G26" s="18" t="s">
        <v>108</v>
      </c>
      <c r="H26" s="23" t="s">
        <v>138</v>
      </c>
      <c r="J26" s="16" t="s">
        <v>209</v>
      </c>
      <c r="K26" s="16" t="s">
        <v>108</v>
      </c>
      <c r="L26" s="25" t="s">
        <v>188</v>
      </c>
      <c r="M26" s="18">
        <v>0</v>
      </c>
      <c r="N26" s="18">
        <v>0</v>
      </c>
      <c r="O26" s="18" t="s">
        <v>108</v>
      </c>
      <c r="P26" s="18" t="s">
        <v>108</v>
      </c>
      <c r="Q26" s="18" t="s">
        <v>108</v>
      </c>
    </row>
    <row r="27" spans="1:17" ht="28.5">
      <c r="A27" s="22" t="s">
        <v>21</v>
      </c>
      <c r="B27" s="18" t="s">
        <v>107</v>
      </c>
      <c r="C27" s="18" t="s">
        <v>107</v>
      </c>
      <c r="D27" s="18" t="s">
        <v>108</v>
      </c>
      <c r="E27" s="18" t="s">
        <v>107</v>
      </c>
      <c r="F27" s="18" t="s">
        <v>107</v>
      </c>
      <c r="G27" s="18" t="s">
        <v>107</v>
      </c>
      <c r="H27" s="23" t="s">
        <v>140</v>
      </c>
      <c r="I27" s="33" t="s">
        <v>139</v>
      </c>
      <c r="J27" s="24" t="s">
        <v>209</v>
      </c>
      <c r="K27" s="16" t="s">
        <v>108</v>
      </c>
      <c r="L27" s="25" t="s">
        <v>188</v>
      </c>
      <c r="M27" s="18">
        <v>0</v>
      </c>
      <c r="N27" s="18">
        <v>0</v>
      </c>
      <c r="O27" s="18" t="s">
        <v>108</v>
      </c>
      <c r="P27" s="18" t="s">
        <v>108</v>
      </c>
      <c r="Q27" s="18" t="s">
        <v>108</v>
      </c>
    </row>
    <row r="28" spans="1:19" ht="72">
      <c r="A28" s="22" t="s">
        <v>22</v>
      </c>
      <c r="B28" s="18" t="s">
        <v>107</v>
      </c>
      <c r="C28" s="18" t="s">
        <v>107</v>
      </c>
      <c r="D28" s="18" t="s">
        <v>107</v>
      </c>
      <c r="E28" s="18" t="s">
        <v>108</v>
      </c>
      <c r="F28" s="18" t="s">
        <v>117</v>
      </c>
      <c r="G28" s="18" t="s">
        <v>108</v>
      </c>
      <c r="H28" s="23" t="s">
        <v>141</v>
      </c>
      <c r="I28" s="23" t="s">
        <v>169</v>
      </c>
      <c r="J28" s="16" t="s">
        <v>209</v>
      </c>
      <c r="K28" s="16" t="s">
        <v>108</v>
      </c>
      <c r="L28" s="25" t="s">
        <v>191</v>
      </c>
      <c r="M28" s="18">
        <v>9</v>
      </c>
      <c r="N28" s="18">
        <v>4</v>
      </c>
      <c r="O28" s="18" t="s">
        <v>107</v>
      </c>
      <c r="P28" s="27" t="s">
        <v>203</v>
      </c>
      <c r="Q28" s="18" t="s">
        <v>107</v>
      </c>
      <c r="R28" s="16" t="s">
        <v>187</v>
      </c>
      <c r="S28" s="27" t="s">
        <v>209</v>
      </c>
    </row>
    <row r="29" spans="1:17" ht="28.5">
      <c r="A29" s="22" t="s">
        <v>23</v>
      </c>
      <c r="B29" s="18" t="s">
        <v>107</v>
      </c>
      <c r="C29" s="18" t="s">
        <v>107</v>
      </c>
      <c r="D29" s="18" t="s">
        <v>107</v>
      </c>
      <c r="E29" s="18" t="s">
        <v>107</v>
      </c>
      <c r="F29" s="18" t="s">
        <v>108</v>
      </c>
      <c r="G29" s="18" t="s">
        <v>107</v>
      </c>
      <c r="H29" s="23" t="s">
        <v>142</v>
      </c>
      <c r="I29" s="23" t="s">
        <v>170</v>
      </c>
      <c r="J29" s="16" t="s">
        <v>209</v>
      </c>
      <c r="K29" s="30" t="s">
        <v>162</v>
      </c>
      <c r="L29" s="25" t="s">
        <v>190</v>
      </c>
      <c r="M29" s="18">
        <v>0</v>
      </c>
      <c r="N29" s="28">
        <v>34</v>
      </c>
      <c r="O29" s="18" t="s">
        <v>108</v>
      </c>
      <c r="P29" s="18" t="s">
        <v>108</v>
      </c>
      <c r="Q29" s="18" t="s">
        <v>108</v>
      </c>
    </row>
    <row r="30" spans="1:17" ht="30">
      <c r="A30" s="22" t="s">
        <v>24</v>
      </c>
      <c r="B30" s="18" t="s">
        <v>107</v>
      </c>
      <c r="C30" s="18" t="s">
        <v>108</v>
      </c>
      <c r="D30" s="18" t="s">
        <v>108</v>
      </c>
      <c r="E30" s="18" t="s">
        <v>108</v>
      </c>
      <c r="F30" s="18" t="s">
        <v>108</v>
      </c>
      <c r="G30" s="18" t="s">
        <v>108</v>
      </c>
      <c r="H30" s="23" t="s">
        <v>143</v>
      </c>
      <c r="J30" s="16" t="s">
        <v>209</v>
      </c>
      <c r="K30" s="16" t="s">
        <v>108</v>
      </c>
      <c r="L30" s="25" t="s">
        <v>191</v>
      </c>
      <c r="M30" s="18">
        <v>0</v>
      </c>
      <c r="N30" s="18">
        <v>0</v>
      </c>
      <c r="O30" s="18" t="s">
        <v>230</v>
      </c>
      <c r="P30" s="18" t="s">
        <v>230</v>
      </c>
      <c r="Q30" s="18" t="s">
        <v>230</v>
      </c>
    </row>
    <row r="31" spans="1:17" ht="28.5">
      <c r="A31" s="22" t="s">
        <v>25</v>
      </c>
      <c r="B31" s="18" t="s">
        <v>107</v>
      </c>
      <c r="C31" s="18" t="s">
        <v>108</v>
      </c>
      <c r="D31" s="18" t="s">
        <v>108</v>
      </c>
      <c r="E31" s="18" t="s">
        <v>108</v>
      </c>
      <c r="F31" s="18" t="s">
        <v>108</v>
      </c>
      <c r="G31" s="18" t="s">
        <v>108</v>
      </c>
      <c r="H31" s="23" t="s">
        <v>144</v>
      </c>
      <c r="J31" s="16" t="s">
        <v>209</v>
      </c>
      <c r="K31" s="16" t="s">
        <v>108</v>
      </c>
      <c r="L31" s="25" t="s">
        <v>188</v>
      </c>
      <c r="M31" s="18">
        <v>0</v>
      </c>
      <c r="N31" s="18">
        <v>0</v>
      </c>
      <c r="O31" s="18" t="s">
        <v>108</v>
      </c>
      <c r="P31" s="18" t="s">
        <v>108</v>
      </c>
      <c r="Q31" s="18" t="s">
        <v>108</v>
      </c>
    </row>
    <row r="32" spans="1:17" ht="57">
      <c r="A32" s="22" t="s">
        <v>26</v>
      </c>
      <c r="B32" s="18" t="s">
        <v>107</v>
      </c>
      <c r="C32" s="18" t="s">
        <v>107</v>
      </c>
      <c r="D32" s="18" t="s">
        <v>107</v>
      </c>
      <c r="E32" s="18" t="s">
        <v>108</v>
      </c>
      <c r="F32" s="18" t="s">
        <v>117</v>
      </c>
      <c r="G32" s="18" t="s">
        <v>107</v>
      </c>
      <c r="H32" s="23" t="s">
        <v>145</v>
      </c>
      <c r="I32" s="23" t="s">
        <v>171</v>
      </c>
      <c r="J32" s="16" t="s">
        <v>209</v>
      </c>
      <c r="K32" s="16" t="s">
        <v>108</v>
      </c>
      <c r="L32" s="25" t="s">
        <v>172</v>
      </c>
      <c r="M32" s="18">
        <v>20</v>
      </c>
      <c r="N32" s="18">
        <v>3</v>
      </c>
      <c r="O32" s="18" t="s">
        <v>107</v>
      </c>
      <c r="P32" s="27" t="s">
        <v>203</v>
      </c>
      <c r="Q32" s="18" t="s">
        <v>107</v>
      </c>
    </row>
    <row r="33" spans="1:17" ht="28.5">
      <c r="A33" s="22" t="s">
        <v>27</v>
      </c>
      <c r="B33" s="18" t="s">
        <v>107</v>
      </c>
      <c r="C33" s="18" t="s">
        <v>108</v>
      </c>
      <c r="D33" s="18" t="s">
        <v>108</v>
      </c>
      <c r="E33" s="18" t="s">
        <v>108</v>
      </c>
      <c r="F33" s="18" t="s">
        <v>108</v>
      </c>
      <c r="G33" s="18" t="s">
        <v>108</v>
      </c>
      <c r="H33" s="23" t="s">
        <v>146</v>
      </c>
      <c r="J33" s="16" t="s">
        <v>215</v>
      </c>
      <c r="K33" s="16" t="s">
        <v>108</v>
      </c>
      <c r="L33" s="25" t="s">
        <v>188</v>
      </c>
      <c r="M33" s="18">
        <v>0</v>
      </c>
      <c r="N33" s="18">
        <v>0</v>
      </c>
      <c r="O33" s="18" t="s">
        <v>108</v>
      </c>
      <c r="P33" s="18" t="s">
        <v>108</v>
      </c>
      <c r="Q33" s="18" t="s">
        <v>108</v>
      </c>
    </row>
    <row r="34" spans="1:17" ht="72">
      <c r="A34" s="22" t="s">
        <v>28</v>
      </c>
      <c r="B34" s="18" t="s">
        <v>107</v>
      </c>
      <c r="C34" s="18" t="s">
        <v>107</v>
      </c>
      <c r="D34" s="18" t="s">
        <v>108</v>
      </c>
      <c r="E34" s="18" t="s">
        <v>107</v>
      </c>
      <c r="F34" s="18" t="s">
        <v>108</v>
      </c>
      <c r="G34" s="18" t="s">
        <v>107</v>
      </c>
      <c r="H34" s="23" t="s">
        <v>147</v>
      </c>
      <c r="I34" s="23" t="s">
        <v>175</v>
      </c>
      <c r="J34" s="34" t="s">
        <v>209</v>
      </c>
      <c r="K34" s="16" t="s">
        <v>108</v>
      </c>
      <c r="L34" s="25" t="s">
        <v>214</v>
      </c>
      <c r="M34" s="18">
        <v>0</v>
      </c>
      <c r="N34" s="28">
        <v>10</v>
      </c>
      <c r="O34" s="18" t="s">
        <v>108</v>
      </c>
      <c r="P34" s="18" t="s">
        <v>108</v>
      </c>
      <c r="Q34" s="18" t="s">
        <v>108</v>
      </c>
    </row>
    <row r="35" spans="1:17" ht="28.5">
      <c r="A35" s="22" t="s">
        <v>29</v>
      </c>
      <c r="B35" s="18" t="s">
        <v>107</v>
      </c>
      <c r="C35" s="18" t="s">
        <v>108</v>
      </c>
      <c r="D35" s="18" t="s">
        <v>108</v>
      </c>
      <c r="E35" s="18" t="s">
        <v>108</v>
      </c>
      <c r="F35" s="18" t="s">
        <v>108</v>
      </c>
      <c r="G35" s="18" t="s">
        <v>108</v>
      </c>
      <c r="H35" s="23" t="s">
        <v>148</v>
      </c>
      <c r="J35" s="34" t="s">
        <v>209</v>
      </c>
      <c r="K35" s="16" t="s">
        <v>108</v>
      </c>
      <c r="L35" s="25" t="s">
        <v>191</v>
      </c>
      <c r="M35" s="18">
        <v>0</v>
      </c>
      <c r="N35" s="18">
        <v>0</v>
      </c>
      <c r="O35" s="18" t="s">
        <v>230</v>
      </c>
      <c r="P35" s="18" t="s">
        <v>230</v>
      </c>
      <c r="Q35" s="18" t="s">
        <v>230</v>
      </c>
    </row>
    <row r="36" spans="1:17" ht="42.75">
      <c r="A36" s="22" t="s">
        <v>30</v>
      </c>
      <c r="B36" s="18" t="s">
        <v>107</v>
      </c>
      <c r="C36" s="27" t="s">
        <v>107</v>
      </c>
      <c r="D36" s="27" t="s">
        <v>108</v>
      </c>
      <c r="E36" s="18" t="s">
        <v>108</v>
      </c>
      <c r="F36" s="18" t="s">
        <v>108</v>
      </c>
      <c r="G36" s="18" t="s">
        <v>108</v>
      </c>
      <c r="H36" s="23" t="s">
        <v>149</v>
      </c>
      <c r="I36" s="23" t="s">
        <v>150</v>
      </c>
      <c r="J36" s="16" t="s">
        <v>209</v>
      </c>
      <c r="K36" s="16" t="s">
        <v>108</v>
      </c>
      <c r="L36" s="25" t="s">
        <v>231</v>
      </c>
      <c r="M36" s="18">
        <v>0</v>
      </c>
      <c r="N36" s="18">
        <v>0</v>
      </c>
      <c r="O36" s="18" t="s">
        <v>232</v>
      </c>
      <c r="P36" s="18" t="s">
        <v>232</v>
      </c>
      <c r="Q36" s="18" t="s">
        <v>232</v>
      </c>
    </row>
    <row r="37" spans="1:17" ht="28.5">
      <c r="A37" s="22" t="s">
        <v>31</v>
      </c>
      <c r="B37" s="18" t="s">
        <v>107</v>
      </c>
      <c r="C37" s="18" t="s">
        <v>108</v>
      </c>
      <c r="D37" s="18" t="s">
        <v>108</v>
      </c>
      <c r="E37" s="18" t="s">
        <v>108</v>
      </c>
      <c r="F37" s="18" t="s">
        <v>108</v>
      </c>
      <c r="G37" s="18" t="s">
        <v>108</v>
      </c>
      <c r="H37" s="23" t="s">
        <v>151</v>
      </c>
      <c r="J37" s="34" t="s">
        <v>209</v>
      </c>
      <c r="K37" s="16" t="s">
        <v>108</v>
      </c>
      <c r="L37" s="25" t="s">
        <v>188</v>
      </c>
      <c r="M37" s="18">
        <v>0</v>
      </c>
      <c r="N37" s="28">
        <v>2</v>
      </c>
      <c r="O37" s="18" t="s">
        <v>108</v>
      </c>
      <c r="P37" s="18" t="s">
        <v>108</v>
      </c>
      <c r="Q37" s="18" t="s">
        <v>108</v>
      </c>
    </row>
    <row r="38" spans="1:17" ht="28.5">
      <c r="A38" s="22" t="s">
        <v>32</v>
      </c>
      <c r="B38" s="18" t="s">
        <v>107</v>
      </c>
      <c r="C38" s="18" t="s">
        <v>108</v>
      </c>
      <c r="D38" s="18" t="s">
        <v>108</v>
      </c>
      <c r="E38" s="18" t="s">
        <v>108</v>
      </c>
      <c r="F38" s="18" t="s">
        <v>108</v>
      </c>
      <c r="G38" s="18" t="s">
        <v>108</v>
      </c>
      <c r="H38" s="23" t="s">
        <v>152</v>
      </c>
      <c r="J38" s="34" t="s">
        <v>209</v>
      </c>
      <c r="K38" s="16" t="s">
        <v>108</v>
      </c>
      <c r="L38" s="25" t="s">
        <v>188</v>
      </c>
      <c r="M38" s="18">
        <v>0</v>
      </c>
      <c r="N38" s="18">
        <v>0</v>
      </c>
      <c r="O38" s="18" t="s">
        <v>108</v>
      </c>
      <c r="P38" s="18" t="s">
        <v>108</v>
      </c>
      <c r="Q38" s="18" t="s">
        <v>108</v>
      </c>
    </row>
    <row r="40" ht="15">
      <c r="A40" s="22" t="s">
        <v>204</v>
      </c>
    </row>
    <row r="41" ht="15">
      <c r="A41" s="35"/>
    </row>
    <row r="42" ht="30">
      <c r="A42" s="35" t="s">
        <v>234</v>
      </c>
    </row>
  </sheetData>
  <sheetProtection/>
  <mergeCells count="3">
    <mergeCell ref="B1:J1"/>
    <mergeCell ref="K1:L1"/>
    <mergeCell ref="M1:R1"/>
  </mergeCells>
  <hyperlinks>
    <hyperlink ref="H4" r:id="rId1" display="http://solutions.3mcesko.cz/wps/portal/3M/cs_CZ/EU2/Country?WT.mc_id=www.3m.com/cz"/>
    <hyperlink ref="H5" r:id="rId2" display="http://www.bayer.cz/showdoc.do?docid=4"/>
    <hyperlink ref="H6" r:id="rId3" display="http://www.bystronic.cz/cutting_and_bending/cz/cs/"/>
    <hyperlink ref="H7" r:id="rId4" display="http://www.ceermanagement.com/cz/investment-management.php"/>
    <hyperlink ref="H8" r:id="rId5" display="http://www.centrumandragogiky.cz/"/>
    <hyperlink ref="H9" r:id="rId6" display="http://www.ceproas.cz/index.html"/>
    <hyperlink ref="H10" r:id="rId7" display="http://www.coca-cola.cz/index.php"/>
    <hyperlink ref="H11" r:id="rId8" display="http://www.cofet.cz/cs/"/>
    <hyperlink ref="H12" r:id="rId9" display="http://www.deloitte.com/view/cs_CZ/cz/index.htm"/>
    <hyperlink ref="H13" r:id="rId10" display="http://www.ey.com/CZ/CS/Home"/>
    <hyperlink ref="H14" r:id="rId11" display="http://www.3-e.cz/index.html"/>
    <hyperlink ref="H15" r:id="rId12" display="http://www.jnjcz.cz/"/>
    <hyperlink ref="H16" r:id="rId13" display="http://www.knorr-bremse.cz/cz/"/>
    <hyperlink ref="H17" r:id="rId14" display="http://www.kpmg.com/CZ/cs/Stranky/default.aspx"/>
    <hyperlink ref="H18" r:id="rId15" display="http://www.makro.cz/public/5995"/>
    <hyperlink ref="H19" r:id="rId16" display="http://cze.mazars.cz/"/>
    <hyperlink ref="H20" r:id="rId17" display="http://www.msdi.cz/content/corporate/index.html"/>
    <hyperlink ref="H21" r:id="rId18" display="http://www.oziveni.cz/"/>
    <hyperlink ref="H22" r:id="rId19" display="http://www.paybackas.eu/"/>
    <hyperlink ref="H24" r:id="rId20" display="http://www.pwc.com/cz/cs"/>
    <hyperlink ref="H25" r:id="rId21" display="http://www.prosperie.eu/"/>
    <hyperlink ref="H26" r:id="rId22" display="http://www.alcron.cz/html/alcron_cz.html"/>
    <hyperlink ref="H27" r:id="rId23" display="http://www.rb.cz/"/>
    <hyperlink ref="H28" r:id="rId24" display="http://www.siemens.com/entry/cz/cz/"/>
    <hyperlink ref="H29" r:id="rId25" display="http://www.skanska.cz/"/>
    <hyperlink ref="H30" r:id="rId26" display="http://www.rozvojsilnic.cz/"/>
    <hyperlink ref="H31" r:id="rId27" display="http://www.studentagency.cz/index.html"/>
    <hyperlink ref="H32" r:id="rId28" display="http://www.t-mobile.cz/web/cz/residential"/>
    <hyperlink ref="H33" r:id="rId29" display="http://www.tatra.cz/"/>
    <hyperlink ref="H34" r:id="rId30" display="https://www.o2.cz/pa/ - _il=logo"/>
    <hyperlink ref="H35" r:id="rId31" display="http://www.unimex-group.cz/cze/kontakty.html"/>
    <hyperlink ref="H36" r:id="rId32" display="http://www.bvv.cz/veletrhy-brno/"/>
    <hyperlink ref="H37" r:id="rId33" display="http://www.vodafone.cz/osobni/index.htm"/>
    <hyperlink ref="H38" r:id="rId34" display="http://www.zatisigroup.cz/cs/zatisi-group/zatisigroup/"/>
    <hyperlink ref="I34" r:id="rId35" display="http://www.o2.cz/pa/202888-o2_pro_vas_business/226719-podporujeme_transparentni_podnikani.html"/>
    <hyperlink ref="I32" r:id="rId36" display="http://www.t-mobile.cz/web/cz/firmy.a.verejna.sprava/pomoc.a.nastaveni/verejne.zakazky"/>
    <hyperlink ref="I29" r:id="rId37" display="http://www.skanska.cz/cz/O-nas/Transparentni-podnikani/"/>
    <hyperlink ref="I28" r:id="rId38" display="https://www.cee.siemens.com/web/cz/cz/corporate/portal/home/o_nas/spol_odpovednost/etika_podnikani/Pages/transparentni_podnikani.aspx"/>
    <hyperlink ref="I24" r:id="rId39" display="http://www.pwc.com/cz/cs/verejna-sprava-zdravotnictvi/seznam-verejnych-zakazek.jhtml"/>
    <hyperlink ref="I22" r:id="rId40" display="http://www.paybackas.eu/inpage/transparetnost-verejnych-zakazek/"/>
    <hyperlink ref="I19" r:id="rId41" display="http://cze.mazars.cz/Domovska-stranka/Nazory-postoje/Koalice-pro-transparentni-podnikani"/>
    <hyperlink ref="I20" r:id="rId42" display="http://www.msdi.cz/content/corporate/about/social_responsibility/podnikatelske_prostredi.html"/>
    <hyperlink ref="I17" r:id="rId43" display="http://www.kpmg.com/CZ/cs/WhoWeAre/Stranky/Verejne_zakazky.aspx"/>
    <hyperlink ref="I15" r:id="rId44" display="http://www.jnjcz.cz/text-mdd-transparentni-podnikani.html"/>
    <hyperlink ref="I13" r:id="rId45" display="http://www.ey.com/CZ/cs/Industries/Government---Public-Sector/Verejny-sektor"/>
    <hyperlink ref="I12" r:id="rId46" display="http://www.deloitte.com/view/cs_CZ/cz/tiskove-centrum/502620b472540310VgnVCM3000001c56f00aRCRD.htm"/>
    <hyperlink ref="I11" r:id="rId47" display="http://www.cofet.cz/stranka/verejne-zakazky/27/"/>
    <hyperlink ref="I9" r:id="rId48" display="http://www.ceproas.cz/Vyberova-rizeni/ZVZ_uchazec/"/>
    <hyperlink ref="I8" r:id="rId49" display="http://www.centrumandragogiky.cz/transparentni_verejne_zakazky"/>
    <hyperlink ref="I6" r:id="rId50" display="http://www.bystronic.cz/cutting_and_bending/cz/cs/about/partner/partner.php"/>
    <hyperlink ref="I36" r:id="rId51" display="http://www.bvv.cz/veletrhy-brno/platforma-pro-transparentni-verejne-zakazky/"/>
    <hyperlink ref="I27" r:id="rId52" display="http://www.rb.cz/o-bance/transparentni-zakazky/"/>
    <hyperlink ref="I21" r:id="rId53" display="http://www.bezkorupce.cz/koalice-pro-transparentni-podnikani/"/>
  </hyperlinks>
  <printOptions/>
  <pageMargins left="0.7" right="0.7" top="0.787401575" bottom="0.787401575" header="0.3" footer="0.3"/>
  <pageSetup horizontalDpi="300" verticalDpi="300" orientation="landscape" paperSize="9" r:id="rId54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22">
      <selection activeCell="E11" sqref="E11"/>
    </sheetView>
  </sheetViews>
  <sheetFormatPr defaultColWidth="9.140625" defaultRowHeight="15"/>
  <cols>
    <col min="1" max="1" width="23.57421875" style="0" customWidth="1"/>
    <col min="2" max="2" width="10.140625" style="0" bestFit="1" customWidth="1"/>
    <col min="4" max="4" width="45.7109375" style="0" customWidth="1"/>
  </cols>
  <sheetData>
    <row r="1" spans="1:4" ht="15" customHeight="1">
      <c r="A1" s="15" t="s">
        <v>226</v>
      </c>
      <c r="B1" s="15"/>
      <c r="C1" s="15"/>
      <c r="D1" s="15"/>
    </row>
    <row r="2" spans="1:4" ht="14.25">
      <c r="A2" s="15"/>
      <c r="B2" s="15"/>
      <c r="C2" s="15"/>
      <c r="D2" s="15"/>
    </row>
    <row r="3" spans="1:4" ht="14.25">
      <c r="A3" s="15"/>
      <c r="B3" s="15"/>
      <c r="C3" s="15"/>
      <c r="D3" s="15"/>
    </row>
    <row r="5" spans="1:4" ht="14.25">
      <c r="A5" t="s">
        <v>222</v>
      </c>
      <c r="B5" t="s">
        <v>223</v>
      </c>
      <c r="C5" t="s">
        <v>224</v>
      </c>
      <c r="D5" t="s">
        <v>225</v>
      </c>
    </row>
    <row r="6" spans="1:5" ht="14.25">
      <c r="A6" t="s">
        <v>1</v>
      </c>
      <c r="B6">
        <v>60060552</v>
      </c>
      <c r="C6" s="1">
        <v>40688</v>
      </c>
      <c r="D6" t="s">
        <v>35</v>
      </c>
      <c r="E6" t="s">
        <v>209</v>
      </c>
    </row>
    <row r="7" spans="1:5" ht="14.25">
      <c r="A7" t="s">
        <v>5</v>
      </c>
      <c r="B7">
        <v>60055886</v>
      </c>
      <c r="C7" s="1">
        <v>40672</v>
      </c>
      <c r="D7" t="s">
        <v>36</v>
      </c>
      <c r="E7" t="s">
        <v>209</v>
      </c>
    </row>
    <row r="8" spans="1:5" ht="14.25">
      <c r="A8" t="s">
        <v>5</v>
      </c>
      <c r="B8">
        <v>60054399</v>
      </c>
      <c r="C8" s="1">
        <v>40637</v>
      </c>
      <c r="D8" t="s">
        <v>37</v>
      </c>
      <c r="E8" t="s">
        <v>209</v>
      </c>
    </row>
    <row r="9" spans="1:5" ht="14.25">
      <c r="A9" t="s">
        <v>8</v>
      </c>
      <c r="B9" s="11">
        <v>60062775</v>
      </c>
      <c r="C9" s="1">
        <v>40743</v>
      </c>
      <c r="D9" t="s">
        <v>239</v>
      </c>
      <c r="E9" t="s">
        <v>209</v>
      </c>
    </row>
    <row r="10" spans="1:5" ht="14.25">
      <c r="A10" t="s">
        <v>8</v>
      </c>
      <c r="B10" s="11">
        <v>60064270</v>
      </c>
      <c r="C10" s="1">
        <v>40774</v>
      </c>
      <c r="D10" t="s">
        <v>238</v>
      </c>
      <c r="E10" t="s">
        <v>209</v>
      </c>
    </row>
    <row r="11" spans="1:5" ht="14.25">
      <c r="A11" t="s">
        <v>228</v>
      </c>
      <c r="B11">
        <v>60051618</v>
      </c>
      <c r="C11" s="1">
        <v>40651</v>
      </c>
      <c r="D11" t="s">
        <v>38</v>
      </c>
      <c r="E11" t="s">
        <v>209</v>
      </c>
    </row>
    <row r="12" spans="1:5" ht="14.25">
      <c r="A12" t="s">
        <v>228</v>
      </c>
      <c r="B12">
        <v>60057211</v>
      </c>
      <c r="C12" s="1">
        <v>40613</v>
      </c>
      <c r="D12" t="s">
        <v>39</v>
      </c>
      <c r="E12" t="s">
        <v>209</v>
      </c>
    </row>
    <row r="13" spans="1:5" ht="14.25">
      <c r="A13" t="s">
        <v>228</v>
      </c>
      <c r="B13">
        <v>60057211</v>
      </c>
      <c r="C13" s="1">
        <v>40613</v>
      </c>
      <c r="D13" t="s">
        <v>39</v>
      </c>
      <c r="E13" t="s">
        <v>209</v>
      </c>
    </row>
    <row r="14" spans="1:5" ht="14.25">
      <c r="A14" t="s">
        <v>228</v>
      </c>
      <c r="B14">
        <v>60057211</v>
      </c>
      <c r="C14" s="1">
        <v>40613</v>
      </c>
      <c r="D14" t="s">
        <v>39</v>
      </c>
      <c r="E14" t="s">
        <v>209</v>
      </c>
    </row>
    <row r="15" spans="1:5" ht="14.25">
      <c r="A15" t="s">
        <v>228</v>
      </c>
      <c r="B15">
        <v>60057211</v>
      </c>
      <c r="C15" s="1">
        <v>40613</v>
      </c>
      <c r="D15" t="s">
        <v>39</v>
      </c>
      <c r="E15" t="s">
        <v>209</v>
      </c>
    </row>
    <row r="16" spans="1:5" ht="14.25">
      <c r="A16" t="s">
        <v>228</v>
      </c>
      <c r="B16">
        <v>60056656</v>
      </c>
      <c r="C16" s="1">
        <v>40599</v>
      </c>
      <c r="D16" t="s">
        <v>40</v>
      </c>
      <c r="E16" t="s">
        <v>209</v>
      </c>
    </row>
    <row r="17" spans="1:5" ht="14.25">
      <c r="A17" t="s">
        <v>228</v>
      </c>
      <c r="B17">
        <v>60035875</v>
      </c>
      <c r="C17" s="1">
        <v>40585</v>
      </c>
      <c r="D17" t="s">
        <v>41</v>
      </c>
      <c r="E17" t="s">
        <v>209</v>
      </c>
    </row>
    <row r="18" spans="1:5" ht="14.25">
      <c r="A18" t="s">
        <v>9</v>
      </c>
      <c r="B18">
        <v>60052989</v>
      </c>
      <c r="C18" s="1">
        <v>40648</v>
      </c>
      <c r="D18" t="s">
        <v>42</v>
      </c>
      <c r="E18" t="s">
        <v>209</v>
      </c>
    </row>
    <row r="19" spans="1:5" ht="14.25">
      <c r="A19" t="s">
        <v>9</v>
      </c>
      <c r="B19">
        <v>60047450</v>
      </c>
      <c r="C19" s="1">
        <v>40641</v>
      </c>
      <c r="D19" t="s">
        <v>43</v>
      </c>
      <c r="E19" t="s">
        <v>209</v>
      </c>
    </row>
    <row r="20" spans="1:5" ht="14.25">
      <c r="A20" t="s">
        <v>9</v>
      </c>
      <c r="B20">
        <v>60053239</v>
      </c>
      <c r="C20" s="1">
        <v>40603</v>
      </c>
      <c r="D20" t="s">
        <v>44</v>
      </c>
      <c r="E20" t="s">
        <v>209</v>
      </c>
    </row>
    <row r="21" spans="1:5" ht="14.25">
      <c r="A21" t="s">
        <v>10</v>
      </c>
      <c r="B21">
        <v>60061527</v>
      </c>
      <c r="C21" s="1">
        <v>40715</v>
      </c>
      <c r="D21" t="s">
        <v>45</v>
      </c>
      <c r="E21" t="s">
        <v>209</v>
      </c>
    </row>
    <row r="22" spans="1:5" ht="14.25">
      <c r="A22" t="s">
        <v>10</v>
      </c>
      <c r="B22">
        <v>60061201</v>
      </c>
      <c r="C22" s="1">
        <v>40704</v>
      </c>
      <c r="D22" t="s">
        <v>46</v>
      </c>
      <c r="E22" t="s">
        <v>209</v>
      </c>
    </row>
    <row r="23" spans="1:5" ht="14.25">
      <c r="A23" t="s">
        <v>12</v>
      </c>
      <c r="B23">
        <v>60062192</v>
      </c>
      <c r="C23" s="1">
        <v>40728</v>
      </c>
      <c r="D23" s="2" t="s">
        <v>47</v>
      </c>
      <c r="E23" t="s">
        <v>209</v>
      </c>
    </row>
    <row r="24" spans="1:5" ht="14.25">
      <c r="A24" t="s">
        <v>12</v>
      </c>
      <c r="B24">
        <v>60047440</v>
      </c>
      <c r="C24" s="1">
        <v>40588</v>
      </c>
      <c r="D24" t="s">
        <v>48</v>
      </c>
      <c r="E24" t="s">
        <v>209</v>
      </c>
    </row>
    <row r="25" spans="1:5" ht="14.25">
      <c r="A25" t="s">
        <v>22</v>
      </c>
      <c r="B25">
        <v>60050761</v>
      </c>
      <c r="C25" s="1">
        <v>40688</v>
      </c>
      <c r="D25" t="s">
        <v>49</v>
      </c>
      <c r="E25" t="s">
        <v>209</v>
      </c>
    </row>
    <row r="26" spans="1:5" ht="14.25">
      <c r="A26" t="s">
        <v>22</v>
      </c>
      <c r="B26">
        <v>60060384</v>
      </c>
      <c r="C26" s="1">
        <v>40686</v>
      </c>
      <c r="D26" t="s">
        <v>50</v>
      </c>
      <c r="E26" t="s">
        <v>209</v>
      </c>
    </row>
    <row r="27" spans="1:5" ht="14.25">
      <c r="A27" t="s">
        <v>22</v>
      </c>
      <c r="B27">
        <v>60059674</v>
      </c>
      <c r="C27" s="1">
        <v>40673</v>
      </c>
      <c r="D27" t="s">
        <v>51</v>
      </c>
      <c r="E27" t="s">
        <v>209</v>
      </c>
    </row>
    <row r="28" spans="1:5" ht="14.25">
      <c r="A28" t="s">
        <v>22</v>
      </c>
      <c r="B28">
        <v>60054084</v>
      </c>
      <c r="C28" s="1">
        <v>40672</v>
      </c>
      <c r="D28" t="s">
        <v>52</v>
      </c>
      <c r="E28" t="s">
        <v>209</v>
      </c>
    </row>
    <row r="29" spans="1:5" ht="14.25">
      <c r="A29" t="s">
        <v>23</v>
      </c>
      <c r="B29">
        <v>60062502</v>
      </c>
      <c r="C29" s="1">
        <v>40739</v>
      </c>
      <c r="D29" t="s">
        <v>53</v>
      </c>
      <c r="E29" t="s">
        <v>209</v>
      </c>
    </row>
    <row r="30" spans="1:5" ht="14.25">
      <c r="A30" t="s">
        <v>23</v>
      </c>
      <c r="B30">
        <v>60062602</v>
      </c>
      <c r="C30" s="1">
        <v>40739</v>
      </c>
      <c r="D30" t="s">
        <v>54</v>
      </c>
      <c r="E30" t="s">
        <v>209</v>
      </c>
    </row>
    <row r="31" spans="1:5" ht="14.25">
      <c r="A31" t="s">
        <v>23</v>
      </c>
      <c r="B31">
        <v>60062606</v>
      </c>
      <c r="C31" s="1">
        <v>40739</v>
      </c>
      <c r="D31" t="s">
        <v>55</v>
      </c>
      <c r="E31" t="s">
        <v>209</v>
      </c>
    </row>
    <row r="32" spans="1:5" ht="14.25">
      <c r="A32" t="s">
        <v>23</v>
      </c>
      <c r="B32">
        <v>60062603</v>
      </c>
      <c r="C32" s="1">
        <v>40739</v>
      </c>
      <c r="D32" t="s">
        <v>56</v>
      </c>
      <c r="E32" t="s">
        <v>209</v>
      </c>
    </row>
    <row r="33" spans="1:5" ht="14.25">
      <c r="A33" t="s">
        <v>23</v>
      </c>
      <c r="B33">
        <v>60062363</v>
      </c>
      <c r="C33" s="1">
        <v>40736</v>
      </c>
      <c r="D33" t="s">
        <v>57</v>
      </c>
      <c r="E33" t="s">
        <v>209</v>
      </c>
    </row>
    <row r="34" spans="1:5" ht="14.25">
      <c r="A34" t="s">
        <v>23</v>
      </c>
      <c r="B34">
        <v>60048018</v>
      </c>
      <c r="C34" s="1">
        <v>40731</v>
      </c>
      <c r="D34" t="s">
        <v>58</v>
      </c>
      <c r="E34" t="s">
        <v>209</v>
      </c>
    </row>
    <row r="35" spans="1:5" ht="14.25">
      <c r="A35" t="s">
        <v>23</v>
      </c>
      <c r="B35">
        <v>60061622</v>
      </c>
      <c r="C35" s="1">
        <v>40725</v>
      </c>
      <c r="D35" t="s">
        <v>59</v>
      </c>
      <c r="E35" t="s">
        <v>209</v>
      </c>
    </row>
    <row r="36" spans="1:5" ht="14.25">
      <c r="A36" t="s">
        <v>23</v>
      </c>
      <c r="B36">
        <v>60061711</v>
      </c>
      <c r="C36" s="1">
        <v>40718</v>
      </c>
      <c r="D36" t="s">
        <v>60</v>
      </c>
      <c r="E36" t="s">
        <v>209</v>
      </c>
    </row>
    <row r="37" spans="1:5" ht="14.25">
      <c r="A37" t="s">
        <v>23</v>
      </c>
      <c r="B37">
        <v>60059142</v>
      </c>
      <c r="C37" s="1">
        <v>40718</v>
      </c>
      <c r="D37" t="s">
        <v>61</v>
      </c>
      <c r="E37" t="s">
        <v>209</v>
      </c>
    </row>
    <row r="38" spans="1:5" ht="14.25">
      <c r="A38" t="s">
        <v>23</v>
      </c>
      <c r="B38">
        <v>60061710</v>
      </c>
      <c r="C38" s="1">
        <v>40718</v>
      </c>
      <c r="D38" t="s">
        <v>62</v>
      </c>
      <c r="E38" t="s">
        <v>209</v>
      </c>
    </row>
    <row r="39" spans="1:5" ht="14.25">
      <c r="A39" t="s">
        <v>23</v>
      </c>
      <c r="B39">
        <v>60061043</v>
      </c>
      <c r="C39" s="1">
        <v>40704</v>
      </c>
      <c r="D39" t="s">
        <v>63</v>
      </c>
      <c r="E39" t="s">
        <v>209</v>
      </c>
    </row>
    <row r="40" spans="1:5" ht="14.25">
      <c r="A40" t="s">
        <v>23</v>
      </c>
      <c r="B40">
        <v>60060539</v>
      </c>
      <c r="C40" s="1">
        <v>40688</v>
      </c>
      <c r="D40" t="s">
        <v>64</v>
      </c>
      <c r="E40" t="s">
        <v>209</v>
      </c>
    </row>
    <row r="41" spans="1:5" ht="14.25">
      <c r="A41" t="s">
        <v>23</v>
      </c>
      <c r="B41">
        <v>60055196</v>
      </c>
      <c r="C41" s="1">
        <v>40688</v>
      </c>
      <c r="D41" t="s">
        <v>65</v>
      </c>
      <c r="E41" t="s">
        <v>209</v>
      </c>
    </row>
    <row r="42" spans="1:5" ht="14.25">
      <c r="A42" t="s">
        <v>23</v>
      </c>
      <c r="B42">
        <v>60059785</v>
      </c>
      <c r="C42" s="1">
        <v>40676</v>
      </c>
      <c r="D42" t="s">
        <v>66</v>
      </c>
      <c r="E42" t="s">
        <v>209</v>
      </c>
    </row>
    <row r="43" spans="1:5" ht="14.25">
      <c r="A43" t="s">
        <v>23</v>
      </c>
      <c r="B43">
        <v>60035328</v>
      </c>
      <c r="C43" s="1">
        <v>40665</v>
      </c>
      <c r="D43" t="s">
        <v>67</v>
      </c>
      <c r="E43" t="s">
        <v>209</v>
      </c>
    </row>
    <row r="44" spans="1:5" ht="14.25">
      <c r="A44" t="s">
        <v>23</v>
      </c>
      <c r="B44">
        <v>60059067</v>
      </c>
      <c r="C44" s="1">
        <v>40655</v>
      </c>
      <c r="D44" t="s">
        <v>68</v>
      </c>
      <c r="E44" t="s">
        <v>209</v>
      </c>
    </row>
    <row r="45" spans="1:5" ht="14.25">
      <c r="A45" t="s">
        <v>23</v>
      </c>
      <c r="B45">
        <v>60054145</v>
      </c>
      <c r="C45" s="1">
        <v>40652</v>
      </c>
      <c r="D45" t="s">
        <v>69</v>
      </c>
      <c r="E45" t="s">
        <v>209</v>
      </c>
    </row>
    <row r="46" spans="1:5" ht="14.25">
      <c r="A46" t="s">
        <v>23</v>
      </c>
      <c r="B46">
        <v>60054149</v>
      </c>
      <c r="C46" s="1">
        <v>40648</v>
      </c>
      <c r="D46" t="s">
        <v>70</v>
      </c>
      <c r="E46" t="s">
        <v>209</v>
      </c>
    </row>
    <row r="47" spans="1:5" ht="14.25">
      <c r="A47" t="s">
        <v>23</v>
      </c>
      <c r="B47">
        <v>60054137</v>
      </c>
      <c r="C47" s="1">
        <v>40648</v>
      </c>
      <c r="D47" t="s">
        <v>71</v>
      </c>
      <c r="E47" t="s">
        <v>209</v>
      </c>
    </row>
    <row r="48" spans="1:5" ht="14.25">
      <c r="A48" t="s">
        <v>23</v>
      </c>
      <c r="B48">
        <v>60054130</v>
      </c>
      <c r="C48" s="1">
        <v>40648</v>
      </c>
      <c r="D48" t="s">
        <v>72</v>
      </c>
      <c r="E48" t="s">
        <v>209</v>
      </c>
    </row>
    <row r="49" spans="1:5" ht="14.25">
      <c r="A49" t="s">
        <v>23</v>
      </c>
      <c r="B49">
        <v>60058572</v>
      </c>
      <c r="C49" s="1">
        <v>40648</v>
      </c>
      <c r="D49" t="s">
        <v>73</v>
      </c>
      <c r="E49" t="s">
        <v>209</v>
      </c>
    </row>
    <row r="50" spans="1:5" ht="14.25">
      <c r="A50" t="s">
        <v>23</v>
      </c>
      <c r="B50">
        <v>60054143</v>
      </c>
      <c r="C50" s="1">
        <v>40648</v>
      </c>
      <c r="D50" t="s">
        <v>74</v>
      </c>
      <c r="E50" t="s">
        <v>209</v>
      </c>
    </row>
    <row r="51" spans="1:5" ht="14.25">
      <c r="A51" t="s">
        <v>23</v>
      </c>
      <c r="B51">
        <v>60054151</v>
      </c>
      <c r="C51" s="1">
        <v>40641</v>
      </c>
      <c r="D51" t="s">
        <v>75</v>
      </c>
      <c r="E51" t="s">
        <v>209</v>
      </c>
    </row>
    <row r="52" spans="1:5" ht="14.25">
      <c r="A52" t="s">
        <v>23</v>
      </c>
      <c r="B52">
        <v>60054125</v>
      </c>
      <c r="C52" s="1">
        <v>40641</v>
      </c>
      <c r="D52" t="s">
        <v>76</v>
      </c>
      <c r="E52" t="s">
        <v>209</v>
      </c>
    </row>
    <row r="53" spans="1:5" ht="14.25">
      <c r="A53" t="s">
        <v>23</v>
      </c>
      <c r="B53">
        <v>60054141</v>
      </c>
      <c r="C53" s="1">
        <v>40641</v>
      </c>
      <c r="D53" t="s">
        <v>77</v>
      </c>
      <c r="E53" t="s">
        <v>209</v>
      </c>
    </row>
    <row r="54" spans="1:5" ht="14.25">
      <c r="A54" t="s">
        <v>23</v>
      </c>
      <c r="B54">
        <v>60054123</v>
      </c>
      <c r="C54" s="1">
        <v>40641</v>
      </c>
      <c r="D54" t="s">
        <v>78</v>
      </c>
      <c r="E54" t="s">
        <v>209</v>
      </c>
    </row>
    <row r="55" spans="1:5" ht="14.25">
      <c r="A55" t="s">
        <v>23</v>
      </c>
      <c r="B55">
        <v>60054221</v>
      </c>
      <c r="C55" s="1">
        <v>40638</v>
      </c>
      <c r="D55" t="s">
        <v>79</v>
      </c>
      <c r="E55" t="s">
        <v>209</v>
      </c>
    </row>
    <row r="56" spans="1:5" ht="14.25">
      <c r="A56" t="s">
        <v>23</v>
      </c>
      <c r="B56">
        <v>60058296</v>
      </c>
      <c r="C56" s="1">
        <v>40638</v>
      </c>
      <c r="D56" t="s">
        <v>80</v>
      </c>
      <c r="E56" t="s">
        <v>209</v>
      </c>
    </row>
    <row r="57" spans="1:5" ht="14.25">
      <c r="A57" t="s">
        <v>23</v>
      </c>
      <c r="B57">
        <v>60054222</v>
      </c>
      <c r="C57" s="1">
        <v>40637</v>
      </c>
      <c r="D57" t="s">
        <v>81</v>
      </c>
      <c r="E57" t="s">
        <v>209</v>
      </c>
    </row>
    <row r="58" spans="1:5" ht="14.25">
      <c r="A58" t="s">
        <v>23</v>
      </c>
      <c r="B58">
        <v>60054150</v>
      </c>
      <c r="C58" s="1">
        <v>40634</v>
      </c>
      <c r="D58" t="s">
        <v>82</v>
      </c>
      <c r="E58" t="s">
        <v>209</v>
      </c>
    </row>
    <row r="59" spans="1:5" ht="14.25">
      <c r="A59" t="s">
        <v>23</v>
      </c>
      <c r="B59">
        <v>60054139</v>
      </c>
      <c r="C59" s="1">
        <v>40634</v>
      </c>
      <c r="D59" t="s">
        <v>83</v>
      </c>
      <c r="E59" t="s">
        <v>209</v>
      </c>
    </row>
    <row r="60" spans="1:5" ht="14.25">
      <c r="A60" t="s">
        <v>23</v>
      </c>
      <c r="B60">
        <v>60058027</v>
      </c>
      <c r="C60" s="1">
        <v>40631</v>
      </c>
      <c r="D60" t="s">
        <v>84</v>
      </c>
      <c r="E60" t="s">
        <v>209</v>
      </c>
    </row>
    <row r="61" spans="1:5" ht="14.25">
      <c r="A61" t="s">
        <v>23</v>
      </c>
      <c r="B61">
        <v>60058028</v>
      </c>
      <c r="C61" s="1">
        <v>40631</v>
      </c>
      <c r="D61" t="s">
        <v>85</v>
      </c>
      <c r="E61" t="s">
        <v>209</v>
      </c>
    </row>
    <row r="62" spans="1:5" ht="14.25">
      <c r="A62" t="s">
        <v>23</v>
      </c>
      <c r="B62">
        <v>60053951</v>
      </c>
      <c r="C62" s="1">
        <v>40599</v>
      </c>
      <c r="D62" t="s">
        <v>86</v>
      </c>
      <c r="E62" t="s">
        <v>209</v>
      </c>
    </row>
    <row r="63" spans="1:5" ht="14.25">
      <c r="A63" t="s">
        <v>23</v>
      </c>
      <c r="B63">
        <v>60052987</v>
      </c>
      <c r="C63" s="1">
        <v>40592</v>
      </c>
      <c r="D63" t="s">
        <v>87</v>
      </c>
      <c r="E63" t="s">
        <v>209</v>
      </c>
    </row>
    <row r="64" spans="1:5" ht="14.25">
      <c r="A64" t="s">
        <v>23</v>
      </c>
      <c r="B64">
        <v>60056729</v>
      </c>
      <c r="C64" s="1">
        <v>40592</v>
      </c>
      <c r="D64" t="s">
        <v>88</v>
      </c>
      <c r="E64" t="s">
        <v>209</v>
      </c>
    </row>
    <row r="65" spans="1:5" ht="14.25">
      <c r="A65" t="s">
        <v>26</v>
      </c>
      <c r="B65">
        <v>60051956</v>
      </c>
      <c r="C65" s="1">
        <v>40711</v>
      </c>
      <c r="D65" t="s">
        <v>89</v>
      </c>
      <c r="E65" t="s">
        <v>209</v>
      </c>
    </row>
    <row r="66" spans="1:5" ht="14.25">
      <c r="A66" t="s">
        <v>26</v>
      </c>
      <c r="B66">
        <v>60056948</v>
      </c>
      <c r="C66" s="1">
        <v>40599</v>
      </c>
      <c r="D66" t="s">
        <v>90</v>
      </c>
      <c r="E66" t="s">
        <v>209</v>
      </c>
    </row>
    <row r="67" spans="1:5" ht="14.25">
      <c r="A67" t="s">
        <v>26</v>
      </c>
      <c r="B67">
        <v>60047536</v>
      </c>
      <c r="C67" s="1">
        <v>40578</v>
      </c>
      <c r="D67" t="s">
        <v>91</v>
      </c>
      <c r="E67" t="s">
        <v>209</v>
      </c>
    </row>
    <row r="68" spans="1:5" ht="14.25">
      <c r="A68" t="s">
        <v>92</v>
      </c>
      <c r="B68">
        <v>60062430</v>
      </c>
      <c r="C68" s="1">
        <v>40739</v>
      </c>
      <c r="D68" t="s">
        <v>93</v>
      </c>
      <c r="E68" t="s">
        <v>209</v>
      </c>
    </row>
    <row r="69" spans="1:5" ht="14.25">
      <c r="A69" t="s">
        <v>92</v>
      </c>
      <c r="B69">
        <v>60055580</v>
      </c>
      <c r="C69" s="1">
        <v>40735</v>
      </c>
      <c r="D69" t="s">
        <v>94</v>
      </c>
      <c r="E69" t="s">
        <v>209</v>
      </c>
    </row>
    <row r="70" spans="1:5" ht="14.25">
      <c r="A70" t="s">
        <v>92</v>
      </c>
      <c r="B70">
        <v>60061963</v>
      </c>
      <c r="C70" s="1">
        <v>40725</v>
      </c>
      <c r="D70" t="s">
        <v>95</v>
      </c>
      <c r="E70" t="s">
        <v>209</v>
      </c>
    </row>
    <row r="71" spans="1:5" ht="14.25">
      <c r="A71" t="s">
        <v>92</v>
      </c>
      <c r="B71">
        <v>60026621</v>
      </c>
      <c r="C71" s="1">
        <v>40704</v>
      </c>
      <c r="D71" t="s">
        <v>96</v>
      </c>
      <c r="E71" t="s">
        <v>209</v>
      </c>
    </row>
    <row r="72" spans="1:5" ht="14.25">
      <c r="A72" t="s">
        <v>92</v>
      </c>
      <c r="B72">
        <v>60061100</v>
      </c>
      <c r="C72" s="1">
        <v>40704</v>
      </c>
      <c r="D72" t="s">
        <v>97</v>
      </c>
      <c r="E72" t="s">
        <v>209</v>
      </c>
    </row>
    <row r="73" spans="1:5" ht="14.25">
      <c r="A73" t="s">
        <v>92</v>
      </c>
      <c r="B73">
        <v>60060728</v>
      </c>
      <c r="C73" s="1">
        <v>40697</v>
      </c>
      <c r="D73" t="s">
        <v>98</v>
      </c>
      <c r="E73" t="s">
        <v>209</v>
      </c>
    </row>
    <row r="74" spans="1:5" ht="14.25">
      <c r="A74" t="s">
        <v>92</v>
      </c>
      <c r="B74">
        <v>60053533</v>
      </c>
      <c r="C74" s="1">
        <v>40688</v>
      </c>
      <c r="D74" t="s">
        <v>99</v>
      </c>
      <c r="E74" t="s">
        <v>209</v>
      </c>
    </row>
    <row r="75" spans="1:5" ht="14.25">
      <c r="A75" t="s">
        <v>92</v>
      </c>
      <c r="B75">
        <v>60058352</v>
      </c>
      <c r="C75" s="1">
        <v>40640</v>
      </c>
      <c r="D75" t="s">
        <v>100</v>
      </c>
      <c r="E75" t="s">
        <v>209</v>
      </c>
    </row>
    <row r="76" spans="1:5" ht="14.25">
      <c r="A76" s="3" t="s">
        <v>92</v>
      </c>
      <c r="B76" s="3">
        <v>60056603</v>
      </c>
      <c r="C76" s="4">
        <v>40589</v>
      </c>
      <c r="D76" s="3" t="s">
        <v>101</v>
      </c>
      <c r="E76" t="s">
        <v>209</v>
      </c>
    </row>
    <row r="77" spans="1:5" ht="14.25">
      <c r="A77" s="3" t="s">
        <v>92</v>
      </c>
      <c r="B77" s="3">
        <v>60050703</v>
      </c>
      <c r="C77" s="4">
        <v>40581</v>
      </c>
      <c r="D77" s="3" t="s">
        <v>102</v>
      </c>
      <c r="E77" t="s">
        <v>209</v>
      </c>
    </row>
    <row r="78" spans="1:5" ht="14.25">
      <c r="A78" s="3" t="s">
        <v>31</v>
      </c>
      <c r="B78" s="3">
        <v>60053136</v>
      </c>
      <c r="C78" s="4">
        <v>40704</v>
      </c>
      <c r="D78" s="3" t="s">
        <v>103</v>
      </c>
      <c r="E78" t="s">
        <v>209</v>
      </c>
    </row>
    <row r="79" spans="1:5" ht="14.25">
      <c r="A79" s="3" t="s">
        <v>31</v>
      </c>
      <c r="B79" s="3">
        <v>60050581</v>
      </c>
      <c r="C79" s="4">
        <v>40585</v>
      </c>
      <c r="D79" s="3" t="s">
        <v>104</v>
      </c>
      <c r="E79" t="s">
        <v>209</v>
      </c>
    </row>
    <row r="80" spans="1:4" ht="14.25">
      <c r="A80" s="6"/>
      <c r="B80" s="6"/>
      <c r="C80" s="5"/>
      <c r="D80" s="3"/>
    </row>
    <row r="81" spans="1:4" ht="14.25">
      <c r="A81" s="6" t="s">
        <v>229</v>
      </c>
      <c r="B81" s="6"/>
      <c r="C81" s="5"/>
      <c r="D81" s="3"/>
    </row>
    <row r="82" spans="1:4" ht="14.25">
      <c r="A82" s="6"/>
      <c r="B82" s="6"/>
      <c r="C82" s="5"/>
      <c r="D82" s="3"/>
    </row>
    <row r="83" spans="1:4" ht="14.25">
      <c r="A83" s="6"/>
      <c r="B83" s="6"/>
      <c r="C83" s="5"/>
      <c r="D83" s="3"/>
    </row>
    <row r="84" spans="1:4" ht="14.25">
      <c r="A84" s="6"/>
      <c r="B84" s="6"/>
      <c r="C84" s="5"/>
      <c r="D84" s="3"/>
    </row>
  </sheetData>
  <sheetProtection/>
  <mergeCells count="1">
    <mergeCell ref="A1:D3"/>
  </mergeCells>
  <conditionalFormatting sqref="C78:C84">
    <cfRule type="dataBar" priority="1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{6a2da140-cec4-4612-8101-ce4ee426990b}</x14:id>
        </ext>
      </extLst>
    </cfRule>
  </conditionalFormatting>
  <hyperlinks>
    <hyperlink ref="D23" r:id="rId1" display="http://www.isvzus.cz/usisvz/usisvz01007Prepare.do?znackaForm=6006219203001"/>
  </hyperlinks>
  <printOptions/>
  <pageMargins left="0.7" right="0.7" top="0.787401575" bottom="0.787401575" header="0.3" footer="0.3"/>
  <pageSetup horizontalDpi="300" verticalDpi="300" orientation="portrait" paperSize="9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a2da140-cec4-4612-8101-ce4ee426990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C78:C84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Clarionet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Linda Majerova</cp:lastModifiedBy>
  <cp:lastPrinted>2012-01-24T10:39:53Z</cp:lastPrinted>
  <dcterms:created xsi:type="dcterms:W3CDTF">2011-08-18T15:49:05Z</dcterms:created>
  <dcterms:modified xsi:type="dcterms:W3CDTF">2012-01-24T10:44:17Z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